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"/>
    </mc:Choice>
  </mc:AlternateContent>
  <xr:revisionPtr revIDLastSave="0" documentId="13_ncr:1_{7830385B-740A-4A2E-AF8F-E7C0C463E157}" xr6:coauthVersionLast="47" xr6:coauthVersionMax="47" xr10:uidLastSave="{00000000-0000-0000-0000-000000000000}"/>
  <bookViews>
    <workbookView xWindow="-120" yWindow="-120" windowWidth="29040" windowHeight="15720" firstSheet="1" activeTab="18" xr2:uid="{00000000-000D-0000-FFFF-FFFF00000000}"/>
  </bookViews>
  <sheets>
    <sheet name="Clearer" sheetId="33" state="hidden" r:id="rId1"/>
    <sheet name="DATA" sheetId="4" r:id="rId2"/>
    <sheet name="Prize" sheetId="6" r:id="rId3"/>
    <sheet name="START" sheetId="5" r:id="rId4"/>
    <sheet name="Sheet5" sheetId="31" state="hidden" r:id="rId5"/>
    <sheet name="Jan" sheetId="7" state="hidden" r:id="rId6"/>
    <sheet name="Sheet3" sheetId="29" state="hidden" r:id="rId7"/>
    <sheet name="Feb" sheetId="8" state="hidden" r:id="rId8"/>
    <sheet name="Mar" sheetId="9" state="hidden" r:id="rId9"/>
    <sheet name="Sheet4" sheetId="30" state="hidden" r:id="rId10"/>
    <sheet name="Apr" sheetId="10" state="hidden" r:id="rId11"/>
    <sheet name="May" sheetId="11" state="hidden" r:id="rId12"/>
    <sheet name="Sheet1" sheetId="27" state="hidden" r:id="rId13"/>
    <sheet name="Jun" sheetId="12" state="hidden" r:id="rId14"/>
    <sheet name="Mon1" sheetId="13" r:id="rId15"/>
    <sheet name="Mon2" sheetId="14" r:id="rId16"/>
    <sheet name="Mon3" sheetId="15" r:id="rId17"/>
    <sheet name="Mon4" sheetId="16" r:id="rId18"/>
    <sheet name="Mon5" sheetId="17" r:id="rId19"/>
    <sheet name="Dec" sheetId="18" state="hidden" r:id="rId20"/>
    <sheet name="Sheet2" sheetId="28" state="hidden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5" i="17" l="1"/>
  <c r="Q65" i="17" l="1"/>
  <c r="N65" i="17"/>
  <c r="O64" i="17"/>
  <c r="Q64" i="17" s="1"/>
  <c r="N64" i="17"/>
  <c r="O63" i="17"/>
  <c r="Q63" i="17" s="1"/>
  <c r="N63" i="17"/>
  <c r="O62" i="17"/>
  <c r="Q62" i="17" s="1"/>
  <c r="N62" i="17"/>
  <c r="O61" i="17"/>
  <c r="Q61" i="17" s="1"/>
  <c r="N61" i="17"/>
  <c r="O60" i="17"/>
  <c r="Q60" i="17" s="1"/>
  <c r="N60" i="17"/>
  <c r="O59" i="17"/>
  <c r="Q59" i="17" s="1"/>
  <c r="N59" i="17"/>
  <c r="O58" i="17"/>
  <c r="Q58" i="17" s="1"/>
  <c r="N58" i="17"/>
  <c r="O57" i="17"/>
  <c r="Q57" i="17" s="1"/>
  <c r="N57" i="17"/>
  <c r="O56" i="17"/>
  <c r="Q56" i="17" s="1"/>
  <c r="N56" i="17"/>
  <c r="O55" i="17"/>
  <c r="Q55" i="17" s="1"/>
  <c r="N55" i="17"/>
  <c r="O54" i="17"/>
  <c r="Q54" i="17" s="1"/>
  <c r="N54" i="17"/>
  <c r="O53" i="17"/>
  <c r="Q53" i="17" s="1"/>
  <c r="N53" i="17"/>
  <c r="O52" i="17"/>
  <c r="Q52" i="17" s="1"/>
  <c r="N52" i="17"/>
  <c r="O51" i="17"/>
  <c r="Q51" i="17" s="1"/>
  <c r="N51" i="17"/>
  <c r="O50" i="17"/>
  <c r="Q50" i="17" s="1"/>
  <c r="N50" i="17"/>
  <c r="O49" i="17"/>
  <c r="Q49" i="17" s="1"/>
  <c r="N49" i="17"/>
  <c r="O48" i="17"/>
  <c r="Q48" i="17" s="1"/>
  <c r="N48" i="17"/>
  <c r="O47" i="17"/>
  <c r="Q47" i="17" s="1"/>
  <c r="N47" i="17"/>
  <c r="O46" i="17"/>
  <c r="Q46" i="17" s="1"/>
  <c r="N46" i="17"/>
  <c r="O45" i="17"/>
  <c r="Q45" i="17" s="1"/>
  <c r="N45" i="17"/>
  <c r="O44" i="17"/>
  <c r="Q44" i="17" s="1"/>
  <c r="N44" i="17"/>
  <c r="O43" i="17"/>
  <c r="Q43" i="17" s="1"/>
  <c r="N43" i="17"/>
  <c r="O42" i="17"/>
  <c r="Q42" i="17" s="1"/>
  <c r="N42" i="17"/>
  <c r="O41" i="17"/>
  <c r="Q41" i="17" s="1"/>
  <c r="N41" i="17"/>
  <c r="O40" i="17"/>
  <c r="Q40" i="17" s="1"/>
  <c r="N40" i="17"/>
  <c r="O39" i="17"/>
  <c r="Q39" i="17" s="1"/>
  <c r="N39" i="17"/>
  <c r="O38" i="17"/>
  <c r="Q38" i="17" s="1"/>
  <c r="N38" i="17"/>
  <c r="O37" i="17"/>
  <c r="Q37" i="17" s="1"/>
  <c r="N37" i="17"/>
  <c r="O36" i="17"/>
  <c r="Q36" i="17" s="1"/>
  <c r="N36" i="17"/>
  <c r="O35" i="17"/>
  <c r="Q35" i="17" s="1"/>
  <c r="N35" i="17"/>
  <c r="O34" i="17"/>
  <c r="Q34" i="17" s="1"/>
  <c r="N34" i="17"/>
  <c r="O33" i="17"/>
  <c r="Q33" i="17" s="1"/>
  <c r="N33" i="17"/>
  <c r="O32" i="17"/>
  <c r="Q32" i="17" s="1"/>
  <c r="N32" i="17"/>
  <c r="O31" i="17"/>
  <c r="Q31" i="17" s="1"/>
  <c r="N31" i="17"/>
  <c r="O30" i="17"/>
  <c r="Q30" i="17" s="1"/>
  <c r="N30" i="17"/>
  <c r="O29" i="17"/>
  <c r="Q29" i="17" s="1"/>
  <c r="N29" i="17"/>
  <c r="O28" i="17"/>
  <c r="Q28" i="17" s="1"/>
  <c r="N28" i="17"/>
  <c r="O27" i="17"/>
  <c r="Q27" i="17" s="1"/>
  <c r="N27" i="17"/>
  <c r="O26" i="17"/>
  <c r="Q26" i="17" s="1"/>
  <c r="N26" i="17"/>
  <c r="O25" i="17"/>
  <c r="Q25" i="17" s="1"/>
  <c r="N25" i="17"/>
  <c r="O24" i="17"/>
  <c r="Q24" i="17" s="1"/>
  <c r="N24" i="17"/>
  <c r="O23" i="17"/>
  <c r="Q23" i="17" s="1"/>
  <c r="N23" i="17"/>
  <c r="O22" i="17"/>
  <c r="Q22" i="17" s="1"/>
  <c r="N22" i="17"/>
  <c r="O21" i="17"/>
  <c r="Q21" i="17" s="1"/>
  <c r="N21" i="17"/>
  <c r="O20" i="17"/>
  <c r="Q20" i="17" s="1"/>
  <c r="N20" i="17"/>
  <c r="O19" i="17"/>
  <c r="Q19" i="17" s="1"/>
  <c r="N19" i="17"/>
  <c r="O18" i="17"/>
  <c r="Q18" i="17" s="1"/>
  <c r="N18" i="17"/>
  <c r="O17" i="17"/>
  <c r="Q17" i="17" s="1"/>
  <c r="N17" i="17"/>
  <c r="O16" i="17"/>
  <c r="Q16" i="17" s="1"/>
  <c r="N16" i="17"/>
  <c r="O15" i="17"/>
  <c r="Q15" i="17" s="1"/>
  <c r="N15" i="17"/>
  <c r="O14" i="17"/>
  <c r="Q14" i="17" s="1"/>
  <c r="N14" i="17"/>
  <c r="O13" i="17"/>
  <c r="Q13" i="17" s="1"/>
  <c r="N13" i="17"/>
  <c r="O12" i="17"/>
  <c r="Q12" i="17" s="1"/>
  <c r="N12" i="17"/>
  <c r="O11" i="17"/>
  <c r="Q11" i="17" s="1"/>
  <c r="N11" i="17"/>
  <c r="O10" i="17"/>
  <c r="Q10" i="17" s="1"/>
  <c r="N10" i="17"/>
  <c r="O9" i="17"/>
  <c r="Q9" i="17" s="1"/>
  <c r="N9" i="17"/>
  <c r="O8" i="17"/>
  <c r="Q8" i="17" s="1"/>
  <c r="N8" i="17"/>
  <c r="O7" i="17"/>
  <c r="Q7" i="17" s="1"/>
  <c r="N7" i="17"/>
  <c r="O6" i="17"/>
  <c r="Q6" i="17" s="1"/>
  <c r="N6" i="17"/>
  <c r="O5" i="17"/>
  <c r="Q5" i="17" s="1"/>
  <c r="N5" i="17"/>
  <c r="O4" i="17"/>
  <c r="Q4" i="17" s="1"/>
  <c r="N4" i="17"/>
  <c r="O3" i="17"/>
  <c r="Q3" i="17" s="1"/>
  <c r="N3" i="17"/>
  <c r="O2" i="17"/>
  <c r="Q2" i="17" s="1"/>
  <c r="N2" i="17"/>
  <c r="O65" i="16" l="1"/>
  <c r="Q65" i="16" s="1"/>
  <c r="N65" i="16"/>
  <c r="O64" i="16"/>
  <c r="Q64" i="16" s="1"/>
  <c r="N64" i="16"/>
  <c r="O63" i="16"/>
  <c r="Q63" i="16" s="1"/>
  <c r="N63" i="16"/>
  <c r="O62" i="16"/>
  <c r="Q62" i="16" s="1"/>
  <c r="N62" i="16"/>
  <c r="O61" i="16"/>
  <c r="Q61" i="16" s="1"/>
  <c r="N61" i="16"/>
  <c r="O60" i="16"/>
  <c r="Q60" i="16" s="1"/>
  <c r="N60" i="16"/>
  <c r="O59" i="16"/>
  <c r="Q59" i="16" s="1"/>
  <c r="N59" i="16"/>
  <c r="O58" i="16"/>
  <c r="Q58" i="16" s="1"/>
  <c r="N58" i="16"/>
  <c r="O57" i="16"/>
  <c r="Q57" i="16" s="1"/>
  <c r="N57" i="16"/>
  <c r="O56" i="16"/>
  <c r="Q56" i="16" s="1"/>
  <c r="N56" i="16"/>
  <c r="O55" i="16"/>
  <c r="Q55" i="16" s="1"/>
  <c r="N55" i="16"/>
  <c r="O54" i="16"/>
  <c r="Q54" i="16" s="1"/>
  <c r="N54" i="16"/>
  <c r="O53" i="16"/>
  <c r="Q53" i="16" s="1"/>
  <c r="N53" i="16"/>
  <c r="O52" i="16"/>
  <c r="Q52" i="16" s="1"/>
  <c r="N52" i="16"/>
  <c r="O51" i="16"/>
  <c r="Q51" i="16" s="1"/>
  <c r="N51" i="16"/>
  <c r="O50" i="16"/>
  <c r="Q50" i="16" s="1"/>
  <c r="N50" i="16"/>
  <c r="O49" i="16"/>
  <c r="Q49" i="16" s="1"/>
  <c r="N49" i="16"/>
  <c r="O48" i="16"/>
  <c r="Q48" i="16" s="1"/>
  <c r="N48" i="16"/>
  <c r="O47" i="16"/>
  <c r="Q47" i="16" s="1"/>
  <c r="N47" i="16"/>
  <c r="O46" i="16"/>
  <c r="Q46" i="16" s="1"/>
  <c r="N46" i="16"/>
  <c r="O45" i="16"/>
  <c r="Q45" i="16" s="1"/>
  <c r="N45" i="16"/>
  <c r="O44" i="16"/>
  <c r="Q44" i="16" s="1"/>
  <c r="N44" i="16"/>
  <c r="O43" i="16"/>
  <c r="Q43" i="16" s="1"/>
  <c r="N43" i="16"/>
  <c r="O42" i="16"/>
  <c r="Q42" i="16" s="1"/>
  <c r="N42" i="16"/>
  <c r="O41" i="16"/>
  <c r="Q41" i="16" s="1"/>
  <c r="N41" i="16"/>
  <c r="O40" i="16"/>
  <c r="Q40" i="16" s="1"/>
  <c r="N40" i="16"/>
  <c r="O39" i="16"/>
  <c r="Q39" i="16" s="1"/>
  <c r="N39" i="16"/>
  <c r="O38" i="16"/>
  <c r="Q38" i="16" s="1"/>
  <c r="N38" i="16"/>
  <c r="O37" i="16"/>
  <c r="Q37" i="16" s="1"/>
  <c r="N37" i="16"/>
  <c r="O36" i="16"/>
  <c r="Q36" i="16" s="1"/>
  <c r="N36" i="16"/>
  <c r="O35" i="16"/>
  <c r="Q35" i="16" s="1"/>
  <c r="N35" i="16"/>
  <c r="O34" i="16"/>
  <c r="Q34" i="16" s="1"/>
  <c r="N34" i="16"/>
  <c r="O33" i="16"/>
  <c r="Q33" i="16" s="1"/>
  <c r="N33" i="16"/>
  <c r="O32" i="16"/>
  <c r="Q32" i="16" s="1"/>
  <c r="N32" i="16"/>
  <c r="O31" i="16"/>
  <c r="Q31" i="16" s="1"/>
  <c r="N31" i="16"/>
  <c r="O30" i="16"/>
  <c r="Q30" i="16" s="1"/>
  <c r="N30" i="16"/>
  <c r="O29" i="16"/>
  <c r="Q29" i="16" s="1"/>
  <c r="N29" i="16"/>
  <c r="O28" i="16"/>
  <c r="Q28" i="16" s="1"/>
  <c r="N28" i="16"/>
  <c r="O27" i="16"/>
  <c r="Q27" i="16" s="1"/>
  <c r="N27" i="16"/>
  <c r="O26" i="16"/>
  <c r="Q26" i="16" s="1"/>
  <c r="N26" i="16"/>
  <c r="O25" i="16"/>
  <c r="Q25" i="16" s="1"/>
  <c r="N25" i="16"/>
  <c r="O24" i="16"/>
  <c r="Q24" i="16" s="1"/>
  <c r="N24" i="16"/>
  <c r="O23" i="16"/>
  <c r="Q23" i="16" s="1"/>
  <c r="N23" i="16"/>
  <c r="O22" i="16"/>
  <c r="Q22" i="16" s="1"/>
  <c r="N22" i="16"/>
  <c r="O21" i="16"/>
  <c r="Q21" i="16" s="1"/>
  <c r="N21" i="16"/>
  <c r="O20" i="16"/>
  <c r="Q20" i="16" s="1"/>
  <c r="N20" i="16"/>
  <c r="O19" i="16"/>
  <c r="Q19" i="16" s="1"/>
  <c r="N19" i="16"/>
  <c r="O18" i="16"/>
  <c r="Q18" i="16" s="1"/>
  <c r="N18" i="16"/>
  <c r="O17" i="16"/>
  <c r="Q17" i="16" s="1"/>
  <c r="N17" i="16"/>
  <c r="O16" i="16"/>
  <c r="Q16" i="16" s="1"/>
  <c r="N16" i="16"/>
  <c r="O15" i="16"/>
  <c r="Q15" i="16" s="1"/>
  <c r="N15" i="16"/>
  <c r="O14" i="16"/>
  <c r="Q14" i="16" s="1"/>
  <c r="N14" i="16"/>
  <c r="O13" i="16"/>
  <c r="Q13" i="16" s="1"/>
  <c r="N13" i="16"/>
  <c r="O12" i="16"/>
  <c r="Q12" i="16" s="1"/>
  <c r="N12" i="16"/>
  <c r="O11" i="16"/>
  <c r="Q11" i="16" s="1"/>
  <c r="N11" i="16"/>
  <c r="O10" i="16"/>
  <c r="Q10" i="16" s="1"/>
  <c r="N10" i="16"/>
  <c r="O9" i="16"/>
  <c r="Q9" i="16" s="1"/>
  <c r="N9" i="16"/>
  <c r="O8" i="16"/>
  <c r="Q8" i="16" s="1"/>
  <c r="N8" i="16"/>
  <c r="O7" i="16"/>
  <c r="Q7" i="16" s="1"/>
  <c r="N7" i="16"/>
  <c r="O6" i="16"/>
  <c r="Q6" i="16" s="1"/>
  <c r="N6" i="16"/>
  <c r="O5" i="16"/>
  <c r="Q5" i="16" s="1"/>
  <c r="N5" i="16"/>
  <c r="O4" i="16"/>
  <c r="Q4" i="16" s="1"/>
  <c r="N4" i="16"/>
  <c r="O3" i="16"/>
  <c r="Q3" i="16" s="1"/>
  <c r="N3" i="16"/>
  <c r="O2" i="16"/>
  <c r="Q2" i="16" s="1"/>
  <c r="N2" i="16"/>
  <c r="Q3" i="15"/>
  <c r="Q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2" i="15"/>
  <c r="O2" i="15"/>
  <c r="O3" i="15"/>
  <c r="O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N2" i="15"/>
  <c r="N3" i="15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2" i="16"/>
  <c r="C67" i="15"/>
  <c r="B67" i="15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2" i="15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3" i="14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4" i="13"/>
  <c r="A38" i="29"/>
  <c r="B38" i="29"/>
  <c r="C38" i="29"/>
  <c r="A39" i="29"/>
  <c r="B39" i="29"/>
  <c r="C39" i="29"/>
  <c r="A40" i="29"/>
  <c r="B40" i="29"/>
  <c r="C40" i="29"/>
  <c r="A41" i="29"/>
  <c r="B41" i="29"/>
  <c r="C41" i="29"/>
  <c r="A42" i="29"/>
  <c r="B42" i="29"/>
  <c r="C42" i="29"/>
  <c r="A43" i="29"/>
  <c r="B43" i="29"/>
  <c r="C43" i="29"/>
  <c r="A44" i="29"/>
  <c r="B44" i="29"/>
  <c r="C44" i="29"/>
  <c r="A45" i="29"/>
  <c r="B45" i="29"/>
  <c r="C45" i="29"/>
  <c r="A46" i="29"/>
  <c r="B46" i="29"/>
  <c r="C46" i="29"/>
  <c r="A47" i="29"/>
  <c r="B47" i="29"/>
  <c r="C47" i="29"/>
  <c r="A48" i="29"/>
  <c r="B48" i="29"/>
  <c r="C48" i="29"/>
  <c r="A49" i="29"/>
  <c r="B49" i="29"/>
  <c r="C49" i="29"/>
  <c r="A50" i="29"/>
  <c r="B50" i="29"/>
  <c r="C50" i="29"/>
  <c r="A5" i="29"/>
  <c r="B5" i="29"/>
  <c r="C5" i="29"/>
  <c r="A6" i="29"/>
  <c r="B6" i="29"/>
  <c r="C6" i="29"/>
  <c r="A7" i="29"/>
  <c r="B7" i="29"/>
  <c r="C7" i="29"/>
  <c r="A8" i="29"/>
  <c r="B8" i="29"/>
  <c r="C8" i="29"/>
  <c r="A9" i="29"/>
  <c r="B9" i="29"/>
  <c r="C9" i="29"/>
  <c r="A10" i="29"/>
  <c r="B10" i="29"/>
  <c r="C10" i="29"/>
  <c r="A11" i="29"/>
  <c r="B11" i="29"/>
  <c r="C11" i="29"/>
  <c r="A12" i="29"/>
  <c r="B12" i="29"/>
  <c r="C12" i="29"/>
  <c r="A13" i="29"/>
  <c r="B13" i="29"/>
  <c r="C13" i="29"/>
  <c r="A14" i="29"/>
  <c r="B14" i="29"/>
  <c r="C14" i="29"/>
  <c r="A15" i="29"/>
  <c r="B15" i="29"/>
  <c r="C15" i="29"/>
  <c r="A16" i="29"/>
  <c r="B16" i="29"/>
  <c r="C16" i="29"/>
  <c r="A17" i="29"/>
  <c r="B17" i="29"/>
  <c r="C17" i="29"/>
  <c r="A18" i="29"/>
  <c r="B18" i="29"/>
  <c r="C18" i="29"/>
  <c r="A19" i="29"/>
  <c r="B19" i="29"/>
  <c r="C19" i="29"/>
  <c r="A20" i="29"/>
  <c r="B20" i="29"/>
  <c r="C20" i="29"/>
  <c r="A21" i="29"/>
  <c r="B21" i="29"/>
  <c r="C21" i="29"/>
  <c r="A22" i="29"/>
  <c r="B22" i="29"/>
  <c r="C22" i="29"/>
  <c r="A23" i="29"/>
  <c r="B23" i="29"/>
  <c r="C23" i="29"/>
  <c r="A24" i="29"/>
  <c r="B24" i="29"/>
  <c r="C24" i="29"/>
  <c r="A25" i="29"/>
  <c r="B25" i="29"/>
  <c r="C25" i="29"/>
  <c r="A26" i="29"/>
  <c r="B26" i="29"/>
  <c r="C26" i="29"/>
  <c r="A27" i="29"/>
  <c r="B27" i="29"/>
  <c r="C27" i="29"/>
  <c r="A28" i="29"/>
  <c r="B28" i="29"/>
  <c r="C28" i="29"/>
  <c r="A29" i="29"/>
  <c r="B29" i="29"/>
  <c r="C29" i="29"/>
  <c r="A30" i="29"/>
  <c r="B30" i="29"/>
  <c r="C30" i="29"/>
  <c r="A31" i="29"/>
  <c r="B31" i="29"/>
  <c r="C31" i="29"/>
  <c r="A32" i="29"/>
  <c r="B32" i="29"/>
  <c r="C32" i="29"/>
  <c r="A33" i="29"/>
  <c r="B33" i="29"/>
  <c r="C33" i="29"/>
  <c r="A34" i="29"/>
  <c r="B34" i="29"/>
  <c r="C34" i="29"/>
  <c r="A35" i="29"/>
  <c r="B35" i="29"/>
  <c r="C35" i="29"/>
  <c r="A36" i="29"/>
  <c r="B36" i="29"/>
  <c r="C36" i="29"/>
  <c r="A37" i="29"/>
  <c r="B37" i="29"/>
  <c r="C37" i="29"/>
  <c r="B1" i="29"/>
  <c r="C1" i="29"/>
  <c r="B2" i="29"/>
  <c r="C2" i="29"/>
  <c r="B3" i="29"/>
  <c r="C3" i="29"/>
  <c r="B4" i="29"/>
  <c r="C4" i="29"/>
  <c r="A2" i="29"/>
  <c r="A3" i="29"/>
  <c r="A4" i="29"/>
  <c r="A1" i="29"/>
  <c r="F67" i="15" l="1"/>
  <c r="E70" i="14"/>
  <c r="E70" i="13"/>
  <c r="E109" i="13" s="1"/>
  <c r="A1" i="4" l="1"/>
  <c r="B1" i="4"/>
  <c r="A2" i="4"/>
  <c r="B2" i="4"/>
  <c r="A3" i="4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502" i="4"/>
  <c r="B502" i="4"/>
  <c r="A503" i="4"/>
  <c r="B503" i="4"/>
  <c r="A504" i="4"/>
  <c r="B504" i="4"/>
  <c r="A505" i="4"/>
  <c r="B505" i="4"/>
  <c r="A506" i="4"/>
  <c r="B506" i="4"/>
  <c r="A507" i="4"/>
  <c r="B507" i="4"/>
  <c r="A508" i="4"/>
  <c r="B508" i="4"/>
  <c r="A509" i="4"/>
  <c r="B509" i="4"/>
  <c r="A510" i="4"/>
  <c r="B510" i="4"/>
  <c r="A511" i="4"/>
  <c r="B511" i="4"/>
  <c r="A512" i="4"/>
  <c r="B512" i="4"/>
  <c r="A513" i="4"/>
  <c r="B513" i="4"/>
  <c r="A514" i="4"/>
  <c r="B514" i="4"/>
  <c r="A515" i="4"/>
  <c r="B515" i="4"/>
  <c r="A516" i="4"/>
  <c r="B516" i="4"/>
  <c r="A517" i="4"/>
  <c r="B517" i="4"/>
  <c r="A518" i="4"/>
  <c r="B518" i="4"/>
  <c r="A519" i="4"/>
  <c r="B519" i="4"/>
  <c r="A520" i="4"/>
  <c r="B520" i="4"/>
  <c r="A521" i="4"/>
  <c r="B521" i="4"/>
  <c r="A522" i="4"/>
  <c r="B522" i="4"/>
  <c r="A523" i="4"/>
  <c r="B523" i="4"/>
  <c r="A524" i="4"/>
  <c r="B524" i="4"/>
  <c r="A525" i="4"/>
  <c r="B525" i="4"/>
  <c r="A526" i="4"/>
  <c r="B526" i="4"/>
  <c r="A527" i="4"/>
  <c r="B527" i="4"/>
  <c r="A528" i="4"/>
  <c r="B528" i="4"/>
  <c r="A529" i="4"/>
  <c r="B529" i="4"/>
  <c r="A530" i="4"/>
  <c r="B530" i="4"/>
  <c r="A531" i="4"/>
  <c r="B531" i="4"/>
  <c r="A532" i="4"/>
  <c r="B532" i="4"/>
  <c r="A533" i="4"/>
  <c r="B533" i="4"/>
  <c r="A534" i="4"/>
  <c r="B534" i="4"/>
  <c r="A535" i="4"/>
  <c r="B535" i="4"/>
  <c r="A536" i="4"/>
  <c r="B536" i="4"/>
  <c r="A537" i="4"/>
  <c r="B537" i="4"/>
  <c r="A538" i="4"/>
  <c r="B538" i="4"/>
  <c r="A539" i="4"/>
  <c r="B539" i="4"/>
  <c r="A540" i="4"/>
  <c r="B540" i="4"/>
  <c r="A541" i="4"/>
  <c r="B541" i="4"/>
  <c r="A542" i="4"/>
  <c r="B542" i="4"/>
  <c r="A543" i="4"/>
  <c r="B543" i="4"/>
  <c r="A544" i="4"/>
  <c r="B544" i="4"/>
  <c r="A545" i="4"/>
  <c r="B545" i="4"/>
  <c r="A546" i="4"/>
  <c r="B546" i="4"/>
  <c r="A547" i="4"/>
  <c r="B547" i="4"/>
  <c r="A548" i="4"/>
  <c r="B548" i="4"/>
  <c r="A549" i="4"/>
  <c r="B549" i="4"/>
  <c r="A550" i="4"/>
  <c r="B550" i="4"/>
  <c r="A551" i="4"/>
  <c r="B551" i="4"/>
  <c r="A552" i="4"/>
  <c r="B552" i="4"/>
  <c r="A553" i="4"/>
  <c r="B553" i="4"/>
  <c r="A554" i="4"/>
  <c r="B554" i="4"/>
  <c r="A555" i="4"/>
  <c r="B555" i="4"/>
  <c r="A556" i="4"/>
  <c r="B556" i="4"/>
  <c r="A557" i="4"/>
  <c r="B557" i="4"/>
  <c r="A558" i="4"/>
  <c r="B558" i="4"/>
  <c r="A559" i="4"/>
  <c r="B559" i="4"/>
  <c r="A560" i="4"/>
  <c r="B560" i="4"/>
  <c r="A561" i="4"/>
  <c r="B561" i="4"/>
  <c r="A562" i="4"/>
  <c r="B562" i="4"/>
  <c r="A563" i="4"/>
  <c r="B563" i="4"/>
  <c r="A564" i="4"/>
  <c r="B564" i="4"/>
  <c r="A565" i="4"/>
  <c r="B565" i="4"/>
  <c r="A566" i="4"/>
  <c r="B566" i="4"/>
  <c r="A567" i="4"/>
  <c r="B567" i="4"/>
  <c r="A568" i="4"/>
  <c r="B568" i="4"/>
  <c r="A569" i="4"/>
  <c r="B569" i="4"/>
  <c r="A570" i="4"/>
  <c r="B570" i="4"/>
  <c r="A571" i="4"/>
  <c r="B571" i="4"/>
  <c r="A572" i="4"/>
  <c r="B572" i="4"/>
  <c r="A573" i="4"/>
  <c r="B573" i="4"/>
  <c r="A574" i="4"/>
  <c r="B574" i="4"/>
  <c r="A575" i="4"/>
  <c r="B575" i="4"/>
  <c r="A576" i="4"/>
  <c r="B576" i="4"/>
  <c r="A577" i="4"/>
  <c r="B577" i="4"/>
  <c r="A578" i="4"/>
  <c r="B578" i="4"/>
  <c r="A579" i="4"/>
  <c r="B579" i="4"/>
  <c r="A580" i="4"/>
  <c r="B580" i="4"/>
  <c r="A581" i="4"/>
  <c r="B581" i="4"/>
  <c r="A582" i="4"/>
  <c r="B582" i="4"/>
  <c r="A583" i="4"/>
  <c r="B583" i="4"/>
  <c r="A584" i="4"/>
  <c r="B584" i="4"/>
  <c r="A585" i="4"/>
  <c r="B585" i="4"/>
  <c r="A586" i="4"/>
  <c r="B586" i="4"/>
  <c r="A587" i="4"/>
  <c r="B587" i="4"/>
  <c r="A588" i="4"/>
  <c r="B588" i="4"/>
  <c r="A589" i="4"/>
  <c r="B589" i="4"/>
  <c r="A590" i="4"/>
  <c r="B590" i="4"/>
  <c r="A591" i="4"/>
  <c r="B591" i="4"/>
  <c r="A592" i="4"/>
  <c r="B592" i="4"/>
  <c r="A593" i="4"/>
  <c r="B593" i="4"/>
  <c r="A594" i="4"/>
  <c r="B594" i="4"/>
  <c r="A595" i="4"/>
  <c r="B595" i="4"/>
  <c r="A596" i="4"/>
  <c r="B596" i="4"/>
  <c r="A597" i="4"/>
  <c r="B597" i="4"/>
  <c r="A598" i="4"/>
  <c r="B598" i="4"/>
  <c r="A599" i="4"/>
  <c r="B599" i="4"/>
  <c r="A600" i="4"/>
  <c r="B600" i="4"/>
  <c r="A601" i="4"/>
  <c r="B601" i="4"/>
  <c r="A602" i="4"/>
  <c r="B602" i="4"/>
  <c r="A603" i="4"/>
  <c r="B603" i="4"/>
  <c r="A604" i="4"/>
  <c r="B604" i="4"/>
  <c r="A605" i="4"/>
  <c r="B605" i="4"/>
  <c r="A606" i="4"/>
  <c r="B606" i="4"/>
  <c r="A607" i="4"/>
  <c r="B607" i="4"/>
  <c r="A608" i="4"/>
  <c r="B608" i="4"/>
  <c r="A609" i="4"/>
  <c r="B609" i="4"/>
  <c r="A610" i="4"/>
  <c r="B610" i="4"/>
  <c r="A611" i="4"/>
  <c r="B611" i="4"/>
  <c r="A612" i="4"/>
  <c r="B612" i="4"/>
  <c r="A613" i="4"/>
  <c r="B613" i="4"/>
  <c r="A614" i="4"/>
  <c r="B614" i="4"/>
  <c r="A615" i="4"/>
  <c r="B615" i="4"/>
  <c r="A616" i="4"/>
  <c r="B616" i="4"/>
  <c r="A617" i="4"/>
  <c r="B617" i="4"/>
  <c r="A618" i="4"/>
  <c r="B618" i="4"/>
  <c r="A619" i="4"/>
  <c r="B619" i="4"/>
  <c r="A620" i="4"/>
  <c r="B620" i="4"/>
  <c r="A621" i="4"/>
  <c r="B621" i="4"/>
  <c r="A622" i="4"/>
  <c r="B622" i="4"/>
  <c r="A623" i="4"/>
  <c r="B623" i="4"/>
  <c r="A624" i="4"/>
  <c r="B624" i="4"/>
  <c r="A625" i="4"/>
  <c r="B625" i="4"/>
  <c r="A626" i="4"/>
  <c r="B626" i="4"/>
  <c r="A627" i="4"/>
  <c r="B627" i="4"/>
  <c r="A628" i="4"/>
  <c r="B628" i="4"/>
  <c r="A629" i="4"/>
  <c r="B629" i="4"/>
  <c r="A630" i="4"/>
  <c r="B630" i="4"/>
  <c r="A631" i="4"/>
  <c r="B631" i="4"/>
  <c r="A632" i="4"/>
  <c r="B632" i="4"/>
  <c r="A633" i="4"/>
  <c r="B633" i="4"/>
  <c r="A634" i="4"/>
  <c r="B634" i="4"/>
  <c r="A635" i="4"/>
  <c r="B635" i="4"/>
  <c r="A636" i="4"/>
  <c r="B636" i="4"/>
  <c r="A637" i="4"/>
  <c r="B637" i="4"/>
  <c r="A638" i="4"/>
  <c r="B638" i="4"/>
  <c r="A639" i="4"/>
  <c r="B639" i="4"/>
  <c r="A640" i="4"/>
  <c r="B640" i="4"/>
  <c r="A641" i="4"/>
  <c r="B641" i="4"/>
  <c r="A642" i="4"/>
  <c r="B642" i="4"/>
  <c r="A643" i="4"/>
  <c r="B643" i="4"/>
  <c r="A644" i="4"/>
  <c r="B644" i="4"/>
  <c r="A645" i="4"/>
  <c r="B645" i="4"/>
  <c r="A646" i="4"/>
  <c r="B646" i="4"/>
  <c r="A647" i="4"/>
  <c r="B647" i="4"/>
  <c r="A648" i="4"/>
  <c r="B648" i="4"/>
  <c r="A649" i="4"/>
  <c r="B649" i="4"/>
  <c r="A650" i="4"/>
  <c r="B650" i="4"/>
  <c r="A651" i="4"/>
  <c r="B651" i="4"/>
  <c r="A652" i="4"/>
  <c r="B652" i="4"/>
  <c r="A653" i="4"/>
  <c r="B653" i="4"/>
  <c r="A654" i="4"/>
  <c r="B654" i="4"/>
  <c r="A655" i="4"/>
  <c r="B655" i="4"/>
  <c r="A656" i="4"/>
  <c r="B656" i="4"/>
  <c r="A657" i="4"/>
  <c r="B657" i="4"/>
  <c r="A658" i="4"/>
  <c r="B658" i="4"/>
  <c r="A659" i="4"/>
  <c r="B659" i="4"/>
  <c r="A660" i="4"/>
  <c r="B660" i="4"/>
  <c r="A661" i="4"/>
  <c r="B661" i="4"/>
  <c r="A662" i="4"/>
  <c r="B662" i="4"/>
  <c r="A663" i="4"/>
  <c r="B663" i="4"/>
  <c r="A664" i="4"/>
  <c r="B664" i="4"/>
  <c r="A665" i="4"/>
  <c r="B665" i="4"/>
  <c r="A666" i="4"/>
  <c r="B666" i="4"/>
  <c r="A667" i="4"/>
  <c r="B667" i="4"/>
  <c r="A668" i="4"/>
  <c r="B668" i="4"/>
  <c r="A669" i="4"/>
  <c r="B669" i="4"/>
  <c r="A670" i="4"/>
  <c r="B670" i="4"/>
  <c r="A671" i="4"/>
  <c r="B671" i="4"/>
  <c r="A672" i="4"/>
  <c r="B672" i="4"/>
  <c r="A673" i="4"/>
  <c r="B673" i="4"/>
  <c r="A674" i="4"/>
  <c r="B674" i="4"/>
  <c r="A675" i="4"/>
  <c r="B675" i="4"/>
  <c r="A676" i="4"/>
  <c r="B676" i="4"/>
  <c r="A677" i="4"/>
  <c r="B677" i="4"/>
  <c r="A678" i="4"/>
  <c r="B678" i="4"/>
  <c r="A679" i="4"/>
  <c r="B679" i="4"/>
  <c r="A680" i="4"/>
  <c r="B680" i="4"/>
  <c r="A681" i="4"/>
  <c r="B681" i="4"/>
  <c r="A682" i="4"/>
  <c r="B682" i="4"/>
  <c r="A683" i="4"/>
  <c r="B683" i="4"/>
  <c r="A684" i="4"/>
  <c r="B684" i="4"/>
  <c r="A685" i="4"/>
  <c r="B685" i="4"/>
  <c r="A686" i="4"/>
  <c r="B686" i="4"/>
  <c r="A687" i="4"/>
  <c r="B687" i="4"/>
  <c r="A688" i="4"/>
  <c r="B688" i="4"/>
  <c r="A689" i="4"/>
  <c r="B689" i="4"/>
  <c r="A690" i="4"/>
  <c r="B690" i="4"/>
  <c r="A691" i="4"/>
  <c r="B691" i="4"/>
  <c r="A692" i="4"/>
  <c r="B692" i="4"/>
  <c r="A693" i="4"/>
  <c r="B693" i="4"/>
  <c r="A694" i="4"/>
  <c r="B694" i="4"/>
  <c r="A695" i="4"/>
  <c r="B695" i="4"/>
  <c r="A696" i="4"/>
  <c r="B696" i="4"/>
  <c r="A697" i="4"/>
  <c r="B697" i="4"/>
  <c r="A698" i="4"/>
  <c r="B698" i="4"/>
  <c r="A699" i="4"/>
  <c r="B699" i="4"/>
  <c r="A700" i="4"/>
  <c r="B700" i="4"/>
  <c r="A701" i="4"/>
  <c r="B701" i="4"/>
  <c r="A702" i="4"/>
  <c r="B702" i="4"/>
  <c r="A703" i="4"/>
  <c r="B703" i="4"/>
  <c r="A704" i="4"/>
  <c r="B704" i="4"/>
  <c r="A705" i="4"/>
  <c r="B705" i="4"/>
  <c r="A706" i="4"/>
  <c r="B706" i="4"/>
  <c r="A707" i="4"/>
  <c r="B707" i="4"/>
  <c r="A708" i="4"/>
  <c r="B708" i="4"/>
  <c r="A709" i="4"/>
  <c r="B709" i="4"/>
  <c r="A710" i="4"/>
  <c r="B710" i="4"/>
  <c r="A711" i="4"/>
  <c r="B711" i="4"/>
  <c r="A712" i="4"/>
  <c r="B712" i="4"/>
  <c r="A713" i="4"/>
  <c r="B713" i="4"/>
  <c r="A714" i="4"/>
  <c r="B714" i="4"/>
  <c r="A715" i="4"/>
  <c r="B715" i="4"/>
  <c r="A716" i="4"/>
  <c r="B716" i="4"/>
  <c r="A717" i="4"/>
  <c r="B717" i="4"/>
  <c r="A718" i="4"/>
  <c r="B718" i="4"/>
  <c r="A719" i="4"/>
  <c r="B719" i="4"/>
  <c r="A720" i="4"/>
  <c r="B720" i="4"/>
  <c r="A721" i="4"/>
  <c r="B721" i="4"/>
  <c r="A722" i="4"/>
  <c r="B722" i="4"/>
  <c r="A723" i="4"/>
  <c r="B723" i="4"/>
  <c r="A724" i="4"/>
  <c r="B724" i="4"/>
  <c r="A725" i="4"/>
  <c r="B725" i="4"/>
  <c r="A726" i="4"/>
  <c r="B726" i="4"/>
  <c r="A727" i="4"/>
  <c r="B727" i="4"/>
  <c r="A728" i="4"/>
  <c r="B728" i="4"/>
  <c r="A729" i="4"/>
  <c r="B729" i="4"/>
  <c r="A730" i="4"/>
  <c r="B730" i="4"/>
  <c r="A731" i="4"/>
  <c r="B731" i="4"/>
  <c r="A732" i="4"/>
  <c r="B732" i="4"/>
  <c r="A733" i="4"/>
  <c r="B733" i="4"/>
  <c r="A734" i="4"/>
  <c r="B734" i="4"/>
  <c r="A735" i="4"/>
  <c r="B735" i="4"/>
  <c r="A736" i="4"/>
  <c r="B736" i="4"/>
  <c r="A737" i="4"/>
  <c r="B737" i="4"/>
  <c r="A738" i="4"/>
  <c r="B738" i="4"/>
  <c r="A739" i="4"/>
  <c r="B739" i="4"/>
  <c r="A740" i="4"/>
  <c r="B740" i="4"/>
  <c r="A741" i="4"/>
  <c r="B741" i="4"/>
  <c r="A742" i="4"/>
  <c r="B742" i="4"/>
  <c r="A743" i="4"/>
  <c r="B743" i="4"/>
  <c r="A744" i="4"/>
  <c r="B744" i="4"/>
  <c r="A745" i="4"/>
  <c r="B745" i="4"/>
  <c r="A746" i="4"/>
  <c r="B746" i="4"/>
  <c r="A747" i="4"/>
  <c r="B747" i="4"/>
  <c r="A748" i="4"/>
  <c r="B748" i="4"/>
  <c r="A749" i="4"/>
  <c r="B749" i="4"/>
  <c r="A750" i="4"/>
  <c r="B750" i="4"/>
  <c r="A751" i="4"/>
  <c r="B751" i="4"/>
  <c r="A752" i="4"/>
  <c r="B752" i="4"/>
  <c r="A753" i="4"/>
  <c r="B753" i="4"/>
  <c r="A754" i="4"/>
  <c r="B754" i="4"/>
  <c r="A755" i="4"/>
  <c r="B755" i="4"/>
  <c r="A756" i="4"/>
  <c r="B756" i="4"/>
  <c r="A757" i="4"/>
  <c r="B757" i="4"/>
  <c r="A758" i="4"/>
  <c r="B758" i="4"/>
  <c r="A759" i="4"/>
  <c r="B759" i="4"/>
  <c r="A760" i="4"/>
  <c r="B760" i="4"/>
  <c r="A761" i="4"/>
  <c r="B761" i="4"/>
  <c r="A762" i="4"/>
  <c r="B762" i="4"/>
  <c r="A763" i="4"/>
  <c r="B763" i="4"/>
  <c r="A764" i="4"/>
  <c r="B764" i="4"/>
  <c r="A765" i="4"/>
  <c r="B765" i="4"/>
  <c r="A766" i="4"/>
  <c r="B766" i="4"/>
  <c r="A767" i="4"/>
  <c r="B767" i="4"/>
  <c r="A768" i="4"/>
  <c r="B768" i="4"/>
  <c r="A769" i="4"/>
  <c r="B769" i="4"/>
  <c r="A770" i="4"/>
  <c r="B770" i="4"/>
  <c r="A771" i="4"/>
  <c r="B771" i="4"/>
  <c r="A772" i="4"/>
  <c r="B772" i="4"/>
  <c r="A773" i="4"/>
  <c r="B773" i="4"/>
  <c r="A774" i="4"/>
  <c r="B774" i="4"/>
  <c r="A775" i="4"/>
  <c r="B775" i="4"/>
  <c r="A776" i="4"/>
  <c r="B776" i="4"/>
  <c r="A777" i="4"/>
  <c r="B777" i="4"/>
  <c r="A778" i="4"/>
  <c r="B778" i="4"/>
  <c r="A779" i="4"/>
  <c r="B779" i="4"/>
  <c r="A780" i="4"/>
  <c r="B780" i="4"/>
  <c r="A781" i="4"/>
  <c r="B781" i="4"/>
  <c r="A782" i="4"/>
  <c r="B782" i="4"/>
  <c r="A783" i="4"/>
  <c r="B783" i="4"/>
  <c r="A784" i="4"/>
  <c r="B784" i="4"/>
  <c r="A785" i="4"/>
  <c r="B785" i="4"/>
  <c r="A786" i="4"/>
  <c r="B786" i="4"/>
  <c r="A787" i="4"/>
  <c r="B787" i="4"/>
  <c r="A788" i="4"/>
  <c r="B788" i="4"/>
  <c r="A789" i="4"/>
  <c r="B789" i="4"/>
  <c r="A790" i="4"/>
  <c r="B790" i="4"/>
  <c r="A791" i="4"/>
  <c r="B791" i="4"/>
  <c r="A792" i="4"/>
  <c r="B792" i="4"/>
  <c r="A793" i="4"/>
  <c r="B793" i="4"/>
  <c r="A794" i="4"/>
  <c r="B794" i="4"/>
  <c r="A795" i="4"/>
  <c r="B795" i="4"/>
  <c r="A796" i="4"/>
  <c r="B796" i="4"/>
  <c r="A797" i="4"/>
  <c r="B797" i="4"/>
  <c r="A798" i="4"/>
  <c r="B798" i="4"/>
  <c r="A799" i="4"/>
  <c r="B799" i="4"/>
  <c r="A800" i="4"/>
  <c r="B800" i="4"/>
  <c r="A801" i="4"/>
  <c r="B801" i="4"/>
  <c r="A802" i="4"/>
  <c r="B802" i="4"/>
  <c r="A803" i="4"/>
  <c r="B803" i="4"/>
  <c r="A804" i="4"/>
  <c r="B804" i="4"/>
  <c r="A805" i="4"/>
  <c r="B805" i="4"/>
  <c r="A806" i="4"/>
  <c r="B806" i="4"/>
  <c r="A807" i="4"/>
  <c r="B807" i="4"/>
  <c r="A808" i="4"/>
  <c r="B808" i="4"/>
  <c r="A809" i="4"/>
  <c r="B809" i="4"/>
  <c r="A810" i="4"/>
  <c r="B810" i="4"/>
  <c r="A811" i="4"/>
  <c r="B811" i="4"/>
  <c r="A812" i="4"/>
  <c r="B812" i="4"/>
  <c r="A813" i="4"/>
  <c r="B813" i="4"/>
  <c r="A814" i="4"/>
  <c r="B814" i="4"/>
  <c r="A815" i="4"/>
  <c r="B815" i="4"/>
  <c r="A816" i="4"/>
  <c r="B816" i="4"/>
  <c r="A817" i="4"/>
  <c r="B817" i="4"/>
  <c r="A818" i="4"/>
  <c r="B818" i="4"/>
  <c r="A819" i="4"/>
  <c r="B819" i="4"/>
  <c r="A820" i="4"/>
  <c r="B820" i="4"/>
  <c r="A821" i="4"/>
  <c r="B821" i="4"/>
  <c r="A822" i="4"/>
  <c r="B822" i="4"/>
  <c r="A823" i="4"/>
  <c r="B823" i="4"/>
  <c r="A824" i="4"/>
  <c r="B824" i="4"/>
  <c r="A825" i="4"/>
  <c r="B825" i="4"/>
  <c r="A826" i="4"/>
  <c r="B826" i="4"/>
  <c r="A827" i="4"/>
  <c r="B827" i="4"/>
  <c r="A828" i="4"/>
  <c r="B828" i="4"/>
  <c r="A829" i="4"/>
  <c r="B829" i="4"/>
  <c r="A830" i="4"/>
  <c r="B830" i="4"/>
  <c r="A831" i="4"/>
  <c r="B831" i="4"/>
  <c r="A832" i="4"/>
  <c r="B832" i="4"/>
  <c r="A833" i="4"/>
  <c r="B833" i="4"/>
  <c r="A834" i="4"/>
  <c r="B834" i="4"/>
  <c r="A835" i="4"/>
  <c r="B835" i="4"/>
  <c r="A836" i="4"/>
  <c r="B836" i="4"/>
  <c r="A837" i="4"/>
  <c r="B837" i="4"/>
  <c r="A838" i="4"/>
  <c r="B838" i="4"/>
  <c r="A839" i="4"/>
  <c r="B839" i="4"/>
  <c r="A840" i="4"/>
  <c r="B840" i="4"/>
  <c r="A841" i="4"/>
  <c r="B841" i="4"/>
  <c r="A842" i="4"/>
  <c r="B842" i="4"/>
  <c r="A843" i="4"/>
  <c r="B843" i="4"/>
  <c r="A844" i="4"/>
  <c r="B844" i="4"/>
  <c r="A845" i="4"/>
  <c r="B845" i="4"/>
  <c r="A846" i="4"/>
  <c r="B846" i="4"/>
  <c r="A847" i="4"/>
  <c r="B847" i="4"/>
  <c r="A848" i="4"/>
  <c r="B848" i="4"/>
  <c r="A849" i="4"/>
  <c r="B849" i="4"/>
  <c r="A850" i="4"/>
  <c r="B850" i="4"/>
  <c r="A851" i="4"/>
  <c r="B851" i="4"/>
  <c r="A852" i="4"/>
  <c r="B852" i="4"/>
  <c r="A853" i="4"/>
  <c r="B853" i="4"/>
  <c r="A854" i="4"/>
  <c r="B854" i="4"/>
  <c r="A855" i="4"/>
  <c r="B855" i="4"/>
  <c r="A856" i="4"/>
  <c r="B856" i="4"/>
  <c r="A857" i="4"/>
  <c r="B857" i="4"/>
  <c r="A858" i="4"/>
  <c r="B858" i="4"/>
  <c r="A859" i="4"/>
  <c r="B859" i="4"/>
  <c r="A860" i="4"/>
  <c r="B860" i="4"/>
  <c r="A861" i="4"/>
  <c r="B861" i="4"/>
  <c r="A862" i="4"/>
  <c r="B862" i="4"/>
  <c r="A863" i="4"/>
  <c r="B863" i="4"/>
  <c r="A864" i="4"/>
  <c r="B864" i="4"/>
  <c r="A865" i="4"/>
  <c r="B865" i="4"/>
  <c r="A866" i="4"/>
  <c r="B866" i="4"/>
  <c r="A867" i="4"/>
  <c r="B867" i="4"/>
  <c r="A868" i="4"/>
  <c r="B868" i="4"/>
  <c r="A869" i="4"/>
  <c r="B869" i="4"/>
  <c r="A870" i="4"/>
  <c r="B870" i="4"/>
  <c r="A871" i="4"/>
  <c r="B871" i="4"/>
  <c r="A872" i="4"/>
  <c r="B872" i="4"/>
  <c r="A873" i="4"/>
  <c r="B873" i="4"/>
  <c r="A874" i="4"/>
  <c r="B874" i="4"/>
  <c r="A875" i="4"/>
  <c r="B875" i="4"/>
  <c r="A876" i="4"/>
  <c r="B876" i="4"/>
  <c r="A877" i="4"/>
  <c r="B877" i="4"/>
  <c r="A878" i="4"/>
  <c r="B878" i="4"/>
  <c r="A879" i="4"/>
  <c r="B879" i="4"/>
  <c r="A880" i="4"/>
  <c r="B880" i="4"/>
  <c r="A881" i="4"/>
  <c r="B881" i="4"/>
  <c r="A882" i="4"/>
  <c r="B882" i="4"/>
  <c r="A883" i="4"/>
  <c r="B883" i="4"/>
  <c r="A884" i="4"/>
  <c r="B884" i="4"/>
  <c r="A885" i="4"/>
  <c r="B885" i="4"/>
  <c r="A886" i="4"/>
  <c r="B886" i="4"/>
  <c r="A887" i="4"/>
  <c r="B887" i="4"/>
  <c r="A888" i="4"/>
  <c r="B888" i="4"/>
  <c r="A889" i="4"/>
  <c r="B889" i="4"/>
  <c r="A890" i="4"/>
  <c r="B890" i="4"/>
  <c r="A891" i="4"/>
  <c r="B891" i="4"/>
  <c r="A892" i="4"/>
  <c r="B892" i="4"/>
  <c r="A893" i="4"/>
  <c r="B893" i="4"/>
  <c r="A894" i="4"/>
  <c r="B894" i="4"/>
  <c r="A895" i="4"/>
  <c r="B895" i="4"/>
  <c r="A896" i="4"/>
  <c r="B896" i="4"/>
  <c r="A897" i="4"/>
  <c r="B897" i="4"/>
  <c r="A898" i="4"/>
  <c r="B898" i="4"/>
  <c r="A899" i="4"/>
  <c r="B899" i="4"/>
  <c r="A900" i="4"/>
  <c r="B900" i="4"/>
  <c r="A901" i="4"/>
  <c r="B901" i="4"/>
  <c r="A902" i="4"/>
  <c r="B902" i="4"/>
  <c r="A903" i="4"/>
  <c r="B903" i="4"/>
  <c r="A904" i="4"/>
  <c r="B904" i="4"/>
  <c r="A905" i="4"/>
  <c r="B905" i="4"/>
  <c r="A906" i="4"/>
  <c r="B906" i="4"/>
  <c r="A907" i="4"/>
  <c r="B907" i="4"/>
  <c r="A908" i="4"/>
  <c r="B908" i="4"/>
  <c r="A909" i="4"/>
  <c r="B909" i="4"/>
  <c r="A910" i="4"/>
  <c r="B910" i="4"/>
  <c r="A911" i="4"/>
  <c r="B911" i="4"/>
  <c r="A912" i="4"/>
  <c r="B912" i="4"/>
  <c r="A913" i="4"/>
  <c r="B913" i="4"/>
  <c r="A914" i="4"/>
  <c r="B914" i="4"/>
  <c r="A915" i="4"/>
  <c r="B915" i="4"/>
  <c r="A916" i="4"/>
  <c r="B916" i="4"/>
  <c r="A917" i="4"/>
  <c r="B917" i="4"/>
  <c r="A918" i="4"/>
  <c r="B918" i="4"/>
  <c r="A919" i="4"/>
  <c r="B919" i="4"/>
  <c r="A920" i="4"/>
  <c r="B920" i="4"/>
  <c r="A921" i="4"/>
  <c r="B921" i="4"/>
  <c r="A922" i="4"/>
  <c r="B922" i="4"/>
  <c r="A923" i="4"/>
  <c r="B923" i="4"/>
  <c r="A924" i="4"/>
  <c r="B924" i="4"/>
  <c r="A925" i="4"/>
  <c r="B925" i="4"/>
  <c r="A926" i="4"/>
  <c r="B926" i="4"/>
  <c r="A927" i="4"/>
  <c r="B927" i="4"/>
  <c r="A928" i="4"/>
  <c r="B928" i="4"/>
  <c r="A929" i="4"/>
  <c r="B929" i="4"/>
  <c r="A930" i="4"/>
  <c r="B930" i="4"/>
  <c r="A931" i="4"/>
  <c r="B931" i="4"/>
  <c r="A932" i="4"/>
  <c r="B932" i="4"/>
  <c r="A933" i="4"/>
  <c r="B933" i="4"/>
  <c r="A934" i="4"/>
  <c r="B934" i="4"/>
  <c r="A935" i="4"/>
  <c r="B935" i="4"/>
  <c r="A936" i="4"/>
  <c r="B936" i="4"/>
  <c r="A937" i="4"/>
  <c r="B937" i="4"/>
  <c r="A938" i="4"/>
  <c r="B938" i="4"/>
  <c r="A939" i="4"/>
  <c r="B939" i="4"/>
  <c r="A940" i="4"/>
  <c r="B940" i="4"/>
  <c r="A941" i="4"/>
  <c r="B941" i="4"/>
  <c r="A942" i="4"/>
  <c r="B942" i="4"/>
  <c r="A943" i="4"/>
  <c r="B943" i="4"/>
  <c r="A944" i="4"/>
  <c r="B944" i="4"/>
  <c r="A945" i="4"/>
  <c r="B945" i="4"/>
  <c r="A946" i="4"/>
  <c r="B946" i="4"/>
  <c r="A947" i="4"/>
  <c r="B947" i="4"/>
  <c r="A948" i="4"/>
  <c r="B948" i="4"/>
  <c r="A949" i="4"/>
  <c r="B949" i="4"/>
  <c r="A950" i="4"/>
  <c r="B950" i="4"/>
  <c r="A951" i="4"/>
  <c r="B951" i="4"/>
  <c r="A952" i="4"/>
  <c r="B952" i="4"/>
  <c r="A953" i="4"/>
  <c r="B953" i="4"/>
  <c r="A954" i="4"/>
  <c r="B954" i="4"/>
  <c r="A955" i="4"/>
  <c r="B955" i="4"/>
  <c r="A956" i="4"/>
  <c r="B956" i="4"/>
  <c r="A957" i="4"/>
  <c r="B957" i="4"/>
  <c r="A958" i="4"/>
  <c r="B958" i="4"/>
  <c r="A959" i="4"/>
  <c r="B959" i="4"/>
  <c r="A960" i="4"/>
  <c r="B960" i="4"/>
  <c r="A961" i="4"/>
  <c r="B961" i="4"/>
  <c r="A962" i="4"/>
  <c r="B962" i="4"/>
  <c r="A963" i="4"/>
  <c r="B963" i="4"/>
  <c r="A964" i="4"/>
  <c r="B964" i="4"/>
  <c r="A965" i="4"/>
  <c r="B965" i="4"/>
  <c r="A966" i="4"/>
  <c r="B966" i="4"/>
  <c r="A967" i="4"/>
  <c r="B967" i="4"/>
  <c r="A968" i="4"/>
  <c r="B968" i="4"/>
  <c r="A969" i="4"/>
  <c r="B969" i="4"/>
  <c r="A970" i="4"/>
  <c r="B970" i="4"/>
  <c r="A971" i="4"/>
  <c r="B971" i="4"/>
  <c r="A972" i="4"/>
  <c r="B972" i="4"/>
  <c r="A973" i="4"/>
  <c r="B973" i="4"/>
  <c r="A974" i="4"/>
  <c r="B974" i="4"/>
  <c r="A975" i="4"/>
  <c r="B975" i="4"/>
  <c r="A976" i="4"/>
  <c r="B976" i="4"/>
  <c r="A977" i="4"/>
  <c r="B977" i="4"/>
  <c r="A978" i="4"/>
  <c r="B978" i="4"/>
  <c r="A979" i="4"/>
  <c r="B979" i="4"/>
  <c r="A980" i="4"/>
  <c r="B980" i="4"/>
  <c r="A981" i="4"/>
  <c r="B981" i="4"/>
  <c r="A982" i="4"/>
  <c r="B982" i="4"/>
  <c r="A983" i="4"/>
  <c r="B983" i="4"/>
  <c r="A984" i="4"/>
  <c r="B984" i="4"/>
  <c r="A985" i="4"/>
  <c r="B985" i="4"/>
  <c r="A986" i="4"/>
  <c r="B986" i="4"/>
  <c r="A987" i="4"/>
  <c r="B987" i="4"/>
  <c r="A988" i="4"/>
  <c r="B988" i="4"/>
  <c r="A989" i="4"/>
  <c r="B989" i="4"/>
  <c r="A990" i="4"/>
  <c r="B990" i="4"/>
  <c r="A991" i="4"/>
  <c r="B991" i="4"/>
  <c r="A992" i="4"/>
  <c r="B992" i="4"/>
  <c r="A993" i="4"/>
  <c r="B993" i="4"/>
  <c r="A994" i="4"/>
  <c r="B994" i="4"/>
  <c r="A995" i="4"/>
  <c r="B995" i="4"/>
  <c r="A996" i="4"/>
  <c r="B996" i="4"/>
  <c r="A997" i="4"/>
  <c r="B997" i="4"/>
  <c r="A998" i="4"/>
  <c r="B998" i="4"/>
  <c r="A999" i="4"/>
  <c r="B999" i="4"/>
  <c r="A1000" i="4"/>
  <c r="B1000" i="4"/>
  <c r="A1001" i="4"/>
  <c r="B1001" i="4"/>
  <c r="A1002" i="4"/>
  <c r="B1002" i="4"/>
  <c r="A1003" i="4"/>
  <c r="B1003" i="4"/>
  <c r="A1004" i="4"/>
  <c r="B1004" i="4"/>
  <c r="A1005" i="4"/>
  <c r="B1005" i="4"/>
  <c r="A1006" i="4"/>
  <c r="B1006" i="4"/>
  <c r="A1007" i="4"/>
  <c r="B1007" i="4"/>
  <c r="A1008" i="4"/>
  <c r="B1008" i="4"/>
  <c r="A1009" i="4"/>
  <c r="B1009" i="4"/>
  <c r="A1010" i="4"/>
  <c r="B1010" i="4"/>
  <c r="A1011" i="4"/>
  <c r="B1011" i="4"/>
  <c r="A1012" i="4"/>
  <c r="B1012" i="4"/>
  <c r="A1013" i="4"/>
  <c r="B1013" i="4"/>
  <c r="A1014" i="4"/>
  <c r="B1014" i="4"/>
  <c r="A1015" i="4"/>
  <c r="B1015" i="4"/>
  <c r="A1016" i="4"/>
  <c r="B1016" i="4"/>
  <c r="A1017" i="4"/>
  <c r="B1017" i="4"/>
  <c r="A1018" i="4"/>
  <c r="B1018" i="4"/>
  <c r="A1019" i="4"/>
  <c r="B1019" i="4"/>
  <c r="A1020" i="4"/>
  <c r="B1020" i="4"/>
  <c r="A1021" i="4"/>
  <c r="B1021" i="4"/>
  <c r="A1022" i="4"/>
  <c r="B1022" i="4"/>
  <c r="A1023" i="4"/>
  <c r="B1023" i="4"/>
  <c r="A1024" i="4"/>
  <c r="B1024" i="4"/>
  <c r="A1025" i="4"/>
  <c r="B1025" i="4"/>
  <c r="A1026" i="4"/>
  <c r="B1026" i="4"/>
  <c r="A1027" i="4"/>
  <c r="B1027" i="4"/>
  <c r="A1028" i="4"/>
  <c r="B1028" i="4"/>
  <c r="A1029" i="4"/>
  <c r="B1029" i="4"/>
  <c r="A1030" i="4"/>
  <c r="B1030" i="4"/>
  <c r="A1031" i="4"/>
  <c r="B1031" i="4"/>
  <c r="A1032" i="4"/>
  <c r="B1032" i="4"/>
  <c r="A1033" i="4"/>
  <c r="B1033" i="4"/>
  <c r="A1034" i="4"/>
  <c r="B1034" i="4"/>
  <c r="A1035" i="4"/>
  <c r="B1035" i="4"/>
  <c r="A1036" i="4"/>
  <c r="B1036" i="4"/>
  <c r="A1037" i="4"/>
  <c r="B1037" i="4"/>
  <c r="A1038" i="4"/>
  <c r="B1038" i="4"/>
  <c r="A1039" i="4"/>
  <c r="B1039" i="4"/>
  <c r="A1040" i="4"/>
  <c r="B1040" i="4"/>
  <c r="A1041" i="4"/>
  <c r="B1041" i="4"/>
  <c r="A1042" i="4"/>
  <c r="B1042" i="4"/>
  <c r="A1043" i="4"/>
  <c r="B1043" i="4"/>
  <c r="A1044" i="4"/>
  <c r="B1044" i="4"/>
  <c r="A1045" i="4"/>
  <c r="B1045" i="4"/>
  <c r="A1046" i="4"/>
  <c r="B1046" i="4"/>
  <c r="A1047" i="4"/>
  <c r="B1047" i="4"/>
  <c r="A1048" i="4"/>
  <c r="B1048" i="4"/>
  <c r="A1049" i="4"/>
  <c r="B1049" i="4"/>
  <c r="A1050" i="4"/>
  <c r="B1050" i="4"/>
  <c r="A1051" i="4"/>
  <c r="B1051" i="4"/>
  <c r="A1052" i="4"/>
  <c r="B1052" i="4"/>
  <c r="A1053" i="4"/>
  <c r="B1053" i="4"/>
  <c r="A1054" i="4"/>
  <c r="B1054" i="4"/>
  <c r="A1055" i="4"/>
  <c r="B1055" i="4"/>
  <c r="A1056" i="4"/>
  <c r="B1056" i="4"/>
  <c r="A1057" i="4"/>
  <c r="B1057" i="4"/>
  <c r="A1058" i="4"/>
  <c r="B1058" i="4"/>
  <c r="A1059" i="4"/>
  <c r="B1059" i="4"/>
  <c r="A1060" i="4"/>
  <c r="B1060" i="4"/>
  <c r="A1061" i="4"/>
  <c r="B1061" i="4"/>
  <c r="A1062" i="4"/>
  <c r="B1062" i="4"/>
  <c r="A1063" i="4"/>
  <c r="B1063" i="4"/>
  <c r="A1064" i="4"/>
  <c r="B1064" i="4"/>
  <c r="A1065" i="4"/>
  <c r="B1065" i="4"/>
  <c r="A1066" i="4"/>
  <c r="B1066" i="4"/>
  <c r="A1067" i="4"/>
  <c r="B1067" i="4"/>
  <c r="A1068" i="4"/>
  <c r="B1068" i="4"/>
  <c r="A1069" i="4"/>
  <c r="B1069" i="4"/>
  <c r="A1070" i="4"/>
  <c r="B1070" i="4"/>
  <c r="A1071" i="4"/>
  <c r="B1071" i="4"/>
  <c r="A1072" i="4"/>
  <c r="B1072" i="4"/>
  <c r="A1073" i="4"/>
  <c r="B1073" i="4"/>
  <c r="A1074" i="4"/>
  <c r="B1074" i="4"/>
  <c r="A1075" i="4"/>
  <c r="B1075" i="4"/>
  <c r="A1076" i="4"/>
  <c r="B1076" i="4"/>
  <c r="A1077" i="4"/>
  <c r="B1077" i="4"/>
  <c r="A1078" i="4"/>
  <c r="B1078" i="4"/>
  <c r="A1079" i="4"/>
  <c r="B1079" i="4"/>
  <c r="A1080" i="4"/>
  <c r="B1080" i="4"/>
  <c r="A1081" i="4"/>
  <c r="B1081" i="4"/>
  <c r="A1082" i="4"/>
  <c r="B1082" i="4"/>
  <c r="A1083" i="4"/>
  <c r="B1083" i="4"/>
  <c r="A1084" i="4"/>
  <c r="B1084" i="4"/>
  <c r="A1085" i="4"/>
  <c r="B1085" i="4"/>
  <c r="A1086" i="4"/>
  <c r="B1086" i="4"/>
  <c r="A1087" i="4"/>
  <c r="B1087" i="4"/>
  <c r="A1088" i="4"/>
  <c r="B1088" i="4"/>
  <c r="A1089" i="4"/>
  <c r="B1089" i="4"/>
  <c r="A1090" i="4"/>
  <c r="B1090" i="4"/>
  <c r="A1091" i="4"/>
  <c r="B1091" i="4"/>
  <c r="A1092" i="4"/>
  <c r="B1092" i="4"/>
  <c r="A1093" i="4"/>
  <c r="B1093" i="4"/>
  <c r="A1094" i="4"/>
  <c r="B1094" i="4"/>
  <c r="A1095" i="4"/>
  <c r="B1095" i="4"/>
  <c r="A1096" i="4"/>
  <c r="B1096" i="4"/>
  <c r="A1097" i="4"/>
  <c r="B1097" i="4"/>
  <c r="A1098" i="4"/>
  <c r="B1098" i="4"/>
  <c r="A1099" i="4"/>
  <c r="B1099" i="4"/>
  <c r="A1100" i="4"/>
  <c r="B1100" i="4"/>
  <c r="A1101" i="4"/>
  <c r="B1101" i="4"/>
  <c r="A1102" i="4"/>
  <c r="B1102" i="4"/>
  <c r="A1103" i="4"/>
  <c r="B1103" i="4"/>
  <c r="A1104" i="4"/>
  <c r="B1104" i="4"/>
  <c r="A1105" i="4"/>
  <c r="B1105" i="4"/>
  <c r="A1106" i="4"/>
  <c r="B1106" i="4"/>
  <c r="A1107" i="4"/>
  <c r="B1107" i="4"/>
  <c r="A1108" i="4"/>
  <c r="B1108" i="4"/>
  <c r="A1109" i="4"/>
  <c r="B1109" i="4"/>
  <c r="A1110" i="4"/>
  <c r="B1110" i="4"/>
  <c r="A1111" i="4"/>
  <c r="B1111" i="4"/>
  <c r="A1112" i="4"/>
  <c r="B1112" i="4"/>
  <c r="A1113" i="4"/>
  <c r="B1113" i="4"/>
  <c r="A1114" i="4"/>
  <c r="B1114" i="4"/>
  <c r="A1115" i="4"/>
  <c r="B1115" i="4"/>
  <c r="A1116" i="4"/>
  <c r="B1116" i="4"/>
  <c r="A1117" i="4"/>
  <c r="B1117" i="4"/>
  <c r="A1118" i="4"/>
  <c r="B1118" i="4"/>
  <c r="A1119" i="4"/>
  <c r="B1119" i="4"/>
  <c r="A1120" i="4"/>
  <c r="B1120" i="4"/>
  <c r="A1121" i="4"/>
  <c r="B1121" i="4"/>
  <c r="A1122" i="4"/>
  <c r="B1122" i="4"/>
  <c r="A1123" i="4"/>
  <c r="B1123" i="4"/>
  <c r="A1124" i="4"/>
  <c r="B1124" i="4"/>
  <c r="A1125" i="4"/>
  <c r="B1125" i="4"/>
  <c r="A1126" i="4"/>
  <c r="B1126" i="4"/>
  <c r="A1127" i="4"/>
  <c r="B1127" i="4"/>
  <c r="A1128" i="4"/>
  <c r="B1128" i="4"/>
  <c r="A1129" i="4"/>
  <c r="B1129" i="4"/>
  <c r="A1130" i="4"/>
  <c r="B1130" i="4"/>
  <c r="A1131" i="4"/>
  <c r="B1131" i="4"/>
  <c r="A1132" i="4"/>
  <c r="B1132" i="4"/>
  <c r="A1133" i="4"/>
  <c r="B1133" i="4"/>
  <c r="A1134" i="4"/>
  <c r="B1134" i="4"/>
  <c r="A1135" i="4"/>
  <c r="B1135" i="4"/>
  <c r="A1136" i="4"/>
  <c r="B1136" i="4"/>
  <c r="A1137" i="4"/>
  <c r="B1137" i="4"/>
  <c r="A1138" i="4"/>
  <c r="B1138" i="4"/>
  <c r="A1139" i="4"/>
  <c r="B1139" i="4"/>
  <c r="A1140" i="4"/>
  <c r="B1140" i="4"/>
  <c r="A1141" i="4"/>
  <c r="B1141" i="4"/>
  <c r="A1142" i="4"/>
  <c r="B1142" i="4"/>
  <c r="A1143" i="4"/>
  <c r="B1143" i="4"/>
  <c r="A1144" i="4"/>
  <c r="B1144" i="4"/>
  <c r="A1145" i="4"/>
  <c r="B1145" i="4"/>
  <c r="A1146" i="4"/>
  <c r="B1146" i="4"/>
  <c r="A1147" i="4"/>
  <c r="B1147" i="4"/>
  <c r="A1148" i="4"/>
  <c r="B1148" i="4"/>
  <c r="A1149" i="4"/>
  <c r="B1149" i="4"/>
  <c r="A1150" i="4"/>
  <c r="B1150" i="4"/>
  <c r="A1151" i="4"/>
  <c r="B1151" i="4"/>
  <c r="A1152" i="4"/>
  <c r="B1152" i="4"/>
  <c r="A1153" i="4"/>
  <c r="B1153" i="4"/>
  <c r="A1154" i="4"/>
  <c r="B1154" i="4"/>
  <c r="A1155" i="4"/>
  <c r="B1155" i="4"/>
  <c r="A1156" i="4"/>
  <c r="B1156" i="4"/>
  <c r="A1157" i="4"/>
  <c r="B1157" i="4"/>
  <c r="A1158" i="4"/>
  <c r="B1158" i="4"/>
  <c r="A1159" i="4"/>
  <c r="B1159" i="4"/>
  <c r="A1160" i="4"/>
  <c r="B1160" i="4"/>
  <c r="A1161" i="4"/>
  <c r="B1161" i="4"/>
  <c r="A1162" i="4"/>
  <c r="B1162" i="4"/>
  <c r="A1163" i="4"/>
  <c r="B1163" i="4"/>
  <c r="A1164" i="4"/>
  <c r="B1164" i="4"/>
  <c r="A1165" i="4"/>
  <c r="B1165" i="4"/>
  <c r="A1166" i="4"/>
  <c r="B1166" i="4"/>
  <c r="A1167" i="4"/>
  <c r="B1167" i="4"/>
  <c r="A1168" i="4"/>
  <c r="B1168" i="4"/>
  <c r="A1169" i="4"/>
  <c r="B1169" i="4"/>
  <c r="A1170" i="4"/>
  <c r="B1170" i="4"/>
  <c r="A1171" i="4"/>
  <c r="B1171" i="4"/>
  <c r="A1172" i="4"/>
  <c r="B1172" i="4"/>
  <c r="A1173" i="4"/>
  <c r="B1173" i="4"/>
  <c r="A1174" i="4"/>
  <c r="B1174" i="4"/>
  <c r="A1175" i="4"/>
  <c r="B1175" i="4"/>
  <c r="A1176" i="4"/>
  <c r="B1176" i="4"/>
  <c r="A1177" i="4"/>
  <c r="B1177" i="4"/>
  <c r="A1178" i="4"/>
  <c r="B1178" i="4"/>
  <c r="A1179" i="4"/>
  <c r="B1179" i="4"/>
  <c r="A1180" i="4"/>
  <c r="B1180" i="4"/>
  <c r="A1181" i="4"/>
  <c r="B1181" i="4"/>
  <c r="A1182" i="4"/>
  <c r="B1182" i="4"/>
  <c r="A1183" i="4"/>
  <c r="B1183" i="4"/>
  <c r="A1184" i="4"/>
  <c r="B1184" i="4"/>
  <c r="A1185" i="4"/>
  <c r="B1185" i="4"/>
  <c r="A1186" i="4"/>
  <c r="B1186" i="4"/>
  <c r="A1187" i="4"/>
  <c r="B1187" i="4"/>
  <c r="A1188" i="4"/>
  <c r="B1188" i="4"/>
  <c r="A1189" i="4"/>
  <c r="B1189" i="4"/>
  <c r="A1190" i="4"/>
  <c r="B1190" i="4"/>
  <c r="A1191" i="4"/>
  <c r="B1191" i="4"/>
  <c r="A1192" i="4"/>
  <c r="B1192" i="4"/>
  <c r="A1193" i="4"/>
  <c r="B1193" i="4"/>
  <c r="A1194" i="4"/>
  <c r="B1194" i="4"/>
  <c r="A1195" i="4"/>
  <c r="B1195" i="4"/>
  <c r="A1196" i="4"/>
  <c r="B1196" i="4"/>
  <c r="A1197" i="4"/>
  <c r="B1197" i="4"/>
  <c r="A1198" i="4"/>
  <c r="B1198" i="4"/>
  <c r="A1199" i="4"/>
  <c r="B1199" i="4"/>
  <c r="A1200" i="4"/>
  <c r="B1200" i="4"/>
  <c r="A1201" i="4"/>
  <c r="B1201" i="4"/>
  <c r="A1202" i="4"/>
  <c r="B1202" i="4"/>
  <c r="A1203" i="4"/>
  <c r="B1203" i="4"/>
  <c r="A1204" i="4"/>
  <c r="B1204" i="4"/>
  <c r="A1205" i="4"/>
  <c r="B1205" i="4"/>
  <c r="A1206" i="4"/>
  <c r="B1206" i="4"/>
  <c r="A1207" i="4"/>
  <c r="B1207" i="4"/>
  <c r="A1208" i="4"/>
  <c r="B1208" i="4"/>
  <c r="A1209" i="4"/>
  <c r="B1209" i="4"/>
  <c r="A1210" i="4"/>
  <c r="B1210" i="4"/>
  <c r="A1211" i="4"/>
  <c r="B1211" i="4"/>
  <c r="A1212" i="4"/>
  <c r="B1212" i="4"/>
  <c r="A1213" i="4"/>
  <c r="B1213" i="4"/>
  <c r="A1214" i="4"/>
  <c r="B1214" i="4"/>
  <c r="A1215" i="4"/>
  <c r="B1215" i="4"/>
  <c r="A1216" i="4"/>
  <c r="B1216" i="4"/>
  <c r="A1217" i="4"/>
  <c r="B1217" i="4"/>
  <c r="A1218" i="4"/>
  <c r="B1218" i="4"/>
  <c r="A1219" i="4"/>
  <c r="B1219" i="4"/>
  <c r="A1220" i="4"/>
  <c r="B1220" i="4"/>
  <c r="A1221" i="4"/>
  <c r="B1221" i="4"/>
  <c r="A1222" i="4"/>
  <c r="B1222" i="4"/>
  <c r="A1223" i="4"/>
  <c r="B1223" i="4"/>
  <c r="A1224" i="4"/>
  <c r="B1224" i="4"/>
  <c r="A1225" i="4"/>
  <c r="B1225" i="4"/>
  <c r="A1226" i="4"/>
  <c r="B1226" i="4"/>
  <c r="A1227" i="4"/>
  <c r="B1227" i="4"/>
  <c r="A1228" i="4"/>
  <c r="B1228" i="4"/>
  <c r="A1229" i="4"/>
  <c r="B1229" i="4"/>
  <c r="A1230" i="4"/>
  <c r="B1230" i="4"/>
  <c r="A1231" i="4"/>
  <c r="B1231" i="4"/>
  <c r="A1232" i="4"/>
  <c r="B1232" i="4"/>
  <c r="A1233" i="4"/>
  <c r="B1233" i="4"/>
  <c r="A1234" i="4"/>
  <c r="B1234" i="4"/>
  <c r="A1235" i="4"/>
  <c r="B1235" i="4"/>
  <c r="A1236" i="4"/>
  <c r="B1236" i="4"/>
  <c r="A1237" i="4"/>
  <c r="B1237" i="4"/>
  <c r="A1238" i="4"/>
  <c r="B1238" i="4"/>
  <c r="A1239" i="4"/>
  <c r="B1239" i="4"/>
  <c r="A1240" i="4"/>
  <c r="B1240" i="4"/>
  <c r="A1241" i="4"/>
  <c r="B1241" i="4"/>
  <c r="A1242" i="4"/>
  <c r="B1242" i="4"/>
  <c r="A1243" i="4"/>
  <c r="B1243" i="4"/>
  <c r="A1244" i="4"/>
  <c r="B1244" i="4"/>
  <c r="A1245" i="4"/>
  <c r="B1245" i="4"/>
  <c r="A1246" i="4"/>
  <c r="B1246" i="4"/>
  <c r="A1247" i="4"/>
  <c r="B1247" i="4"/>
  <c r="A1248" i="4"/>
  <c r="B1248" i="4"/>
  <c r="A1249" i="4"/>
  <c r="B1249" i="4"/>
  <c r="A1250" i="4"/>
  <c r="B1250" i="4"/>
  <c r="A1251" i="4"/>
  <c r="B1251" i="4"/>
  <c r="A1252" i="4"/>
  <c r="B1252" i="4"/>
  <c r="A1253" i="4"/>
  <c r="B1253" i="4"/>
  <c r="A1254" i="4"/>
  <c r="B1254" i="4"/>
  <c r="A1255" i="4"/>
  <c r="B1255" i="4"/>
  <c r="A1256" i="4"/>
  <c r="B1256" i="4"/>
  <c r="A1257" i="4"/>
  <c r="B1257" i="4"/>
  <c r="A1258" i="4"/>
  <c r="B1258" i="4"/>
  <c r="A1259" i="4"/>
  <c r="B1259" i="4"/>
  <c r="A1260" i="4"/>
  <c r="B1260" i="4"/>
  <c r="A1261" i="4"/>
  <c r="B1261" i="4"/>
  <c r="A1262" i="4"/>
  <c r="B1262" i="4"/>
  <c r="A1263" i="4"/>
  <c r="B1263" i="4"/>
  <c r="A1264" i="4"/>
  <c r="B1264" i="4"/>
  <c r="A1265" i="4"/>
  <c r="B1265" i="4"/>
  <c r="A1266" i="4"/>
  <c r="B1266" i="4"/>
  <c r="A1267" i="4"/>
  <c r="B1267" i="4"/>
  <c r="A1268" i="4"/>
  <c r="B1268" i="4"/>
  <c r="A1269" i="4"/>
  <c r="B1269" i="4"/>
  <c r="A1270" i="4"/>
  <c r="B1270" i="4"/>
  <c r="A1271" i="4"/>
  <c r="B1271" i="4"/>
  <c r="A1272" i="4"/>
  <c r="B1272" i="4"/>
  <c r="A1273" i="4"/>
  <c r="B1273" i="4"/>
  <c r="A1274" i="4"/>
  <c r="B1274" i="4"/>
  <c r="A1275" i="4"/>
  <c r="B1275" i="4"/>
  <c r="A1276" i="4"/>
  <c r="B1276" i="4"/>
  <c r="A1277" i="4"/>
  <c r="B1277" i="4"/>
  <c r="A1278" i="4"/>
  <c r="B1278" i="4"/>
  <c r="A1279" i="4"/>
  <c r="B1279" i="4"/>
  <c r="A1280" i="4"/>
  <c r="B1280" i="4"/>
  <c r="A1281" i="4"/>
  <c r="B1281" i="4"/>
  <c r="A1282" i="4"/>
  <c r="B1282" i="4"/>
  <c r="A1283" i="4"/>
  <c r="B1283" i="4"/>
  <c r="A1284" i="4"/>
  <c r="B1284" i="4"/>
  <c r="A1285" i="4"/>
  <c r="B1285" i="4"/>
  <c r="A1286" i="4"/>
  <c r="B1286" i="4"/>
  <c r="A1287" i="4"/>
  <c r="B1287" i="4"/>
  <c r="A1288" i="4"/>
  <c r="B1288" i="4"/>
  <c r="A1289" i="4"/>
  <c r="B1289" i="4"/>
  <c r="A1290" i="4"/>
  <c r="B1290" i="4"/>
  <c r="A1291" i="4"/>
  <c r="B1291" i="4"/>
  <c r="A1292" i="4"/>
  <c r="B1292" i="4"/>
  <c r="A1293" i="4"/>
  <c r="B1293" i="4"/>
  <c r="A1294" i="4"/>
  <c r="B1294" i="4"/>
  <c r="A1295" i="4"/>
  <c r="B1295" i="4"/>
  <c r="A1296" i="4"/>
  <c r="B1296" i="4"/>
  <c r="A1297" i="4"/>
  <c r="B1297" i="4"/>
  <c r="A1298" i="4"/>
  <c r="B1298" i="4"/>
  <c r="A1299" i="4"/>
  <c r="B1299" i="4"/>
  <c r="A1300" i="4"/>
  <c r="B1300" i="4"/>
  <c r="A1301" i="4"/>
  <c r="B1301" i="4"/>
  <c r="A1302" i="4"/>
  <c r="B1302" i="4"/>
  <c r="A1303" i="4"/>
  <c r="B1303" i="4"/>
  <c r="A1304" i="4"/>
  <c r="B1304" i="4"/>
  <c r="A1305" i="4"/>
  <c r="B1305" i="4"/>
  <c r="A1306" i="4"/>
  <c r="B1306" i="4"/>
  <c r="A1307" i="4"/>
  <c r="B1307" i="4"/>
  <c r="A1308" i="4"/>
  <c r="B1308" i="4"/>
  <c r="A1309" i="4"/>
  <c r="B1309" i="4"/>
  <c r="A1310" i="4"/>
  <c r="B1310" i="4"/>
  <c r="A1311" i="4"/>
  <c r="B1311" i="4"/>
  <c r="A1312" i="4"/>
  <c r="B1312" i="4"/>
  <c r="A1313" i="4"/>
  <c r="B1313" i="4"/>
  <c r="A1314" i="4"/>
  <c r="B1314" i="4"/>
  <c r="A1315" i="4"/>
  <c r="B1315" i="4"/>
  <c r="A1316" i="4"/>
  <c r="B1316" i="4"/>
  <c r="A1317" i="4"/>
  <c r="B1317" i="4"/>
  <c r="A1318" i="4"/>
  <c r="B1318" i="4"/>
  <c r="A1319" i="4"/>
  <c r="B1319" i="4"/>
  <c r="A1320" i="4"/>
  <c r="B1320" i="4"/>
  <c r="A1321" i="4"/>
  <c r="B1321" i="4"/>
  <c r="A1322" i="4"/>
  <c r="B1322" i="4"/>
  <c r="A1323" i="4"/>
  <c r="B1323" i="4"/>
  <c r="A1324" i="4"/>
  <c r="B1324" i="4"/>
  <c r="A1325" i="4"/>
  <c r="B1325" i="4"/>
  <c r="A1326" i="4"/>
  <c r="B1326" i="4"/>
  <c r="A1327" i="4"/>
  <c r="B1327" i="4"/>
  <c r="A1328" i="4"/>
  <c r="B1328" i="4"/>
  <c r="A1329" i="4"/>
  <c r="B1329" i="4"/>
  <c r="A1330" i="4"/>
  <c r="B1330" i="4"/>
  <c r="A1331" i="4"/>
  <c r="B1331" i="4"/>
  <c r="A1332" i="4"/>
  <c r="B1332" i="4"/>
  <c r="A1333" i="4"/>
  <c r="B1333" i="4"/>
  <c r="A1334" i="4"/>
  <c r="B1334" i="4"/>
  <c r="A1335" i="4"/>
  <c r="B1335" i="4"/>
  <c r="A1336" i="4"/>
  <c r="B1336" i="4"/>
  <c r="A1337" i="4"/>
  <c r="B1337" i="4"/>
  <c r="A1338" i="4"/>
  <c r="B1338" i="4"/>
  <c r="A1339" i="4"/>
  <c r="B1339" i="4"/>
  <c r="A1340" i="4"/>
  <c r="B1340" i="4"/>
  <c r="A1341" i="4"/>
  <c r="B1341" i="4"/>
  <c r="A1342" i="4"/>
  <c r="B1342" i="4"/>
  <c r="A1343" i="4"/>
  <c r="B1343" i="4"/>
  <c r="A1344" i="4"/>
  <c r="B1344" i="4"/>
  <c r="A1345" i="4"/>
  <c r="B1345" i="4"/>
  <c r="A1346" i="4"/>
  <c r="B1346" i="4"/>
  <c r="A1347" i="4"/>
  <c r="B1347" i="4"/>
  <c r="A1348" i="4"/>
  <c r="B1348" i="4"/>
  <c r="A1349" i="4"/>
  <c r="B1349" i="4"/>
  <c r="A1350" i="4"/>
  <c r="B1350" i="4"/>
  <c r="A1351" i="4"/>
  <c r="B1351" i="4"/>
  <c r="A1352" i="4"/>
  <c r="B1352" i="4"/>
  <c r="A1353" i="4"/>
  <c r="B1353" i="4"/>
  <c r="A1354" i="4"/>
  <c r="B1354" i="4"/>
  <c r="A1355" i="4"/>
  <c r="B1355" i="4"/>
  <c r="A1356" i="4"/>
  <c r="B1356" i="4"/>
  <c r="A1357" i="4"/>
  <c r="B1357" i="4"/>
  <c r="A1358" i="4"/>
  <c r="B1358" i="4"/>
  <c r="A1359" i="4"/>
  <c r="B1359" i="4"/>
  <c r="A1360" i="4"/>
  <c r="B1360" i="4"/>
  <c r="A1361" i="4"/>
  <c r="B1361" i="4"/>
  <c r="A1362" i="4"/>
  <c r="B1362" i="4"/>
  <c r="A1363" i="4"/>
  <c r="B1363" i="4"/>
  <c r="A1364" i="4"/>
  <c r="B1364" i="4"/>
  <c r="A1365" i="4"/>
  <c r="B1365" i="4"/>
  <c r="A1366" i="4"/>
  <c r="B1366" i="4"/>
  <c r="A1367" i="4"/>
  <c r="B1367" i="4"/>
  <c r="A1368" i="4"/>
  <c r="B1368" i="4"/>
  <c r="A1369" i="4"/>
  <c r="B1369" i="4"/>
  <c r="A1370" i="4"/>
  <c r="B1370" i="4"/>
  <c r="A1371" i="4"/>
  <c r="B1371" i="4"/>
  <c r="A1372" i="4"/>
  <c r="B1372" i="4"/>
  <c r="A1373" i="4"/>
  <c r="B1373" i="4"/>
  <c r="A1374" i="4"/>
  <c r="B1374" i="4"/>
  <c r="A1375" i="4"/>
  <c r="B1375" i="4"/>
  <c r="A1376" i="4"/>
  <c r="B1376" i="4"/>
  <c r="A1377" i="4"/>
  <c r="B1377" i="4"/>
  <c r="A1378" i="4"/>
  <c r="B1378" i="4"/>
  <c r="A1379" i="4"/>
  <c r="B1379" i="4"/>
  <c r="A1380" i="4"/>
  <c r="B1380" i="4"/>
  <c r="A1381" i="4"/>
  <c r="B1381" i="4"/>
  <c r="A1382" i="4"/>
  <c r="B1382" i="4"/>
  <c r="A1383" i="4"/>
  <c r="B1383" i="4"/>
  <c r="A1384" i="4"/>
  <c r="B1384" i="4"/>
  <c r="A1385" i="4"/>
  <c r="B1385" i="4"/>
  <c r="A1386" i="4"/>
  <c r="B1386" i="4"/>
  <c r="A1387" i="4"/>
  <c r="B1387" i="4"/>
  <c r="A1388" i="4"/>
  <c r="B1388" i="4"/>
  <c r="A1389" i="4"/>
  <c r="B1389" i="4"/>
  <c r="A1390" i="4"/>
  <c r="B1390" i="4"/>
  <c r="A1391" i="4"/>
  <c r="B1391" i="4"/>
  <c r="A1392" i="4"/>
  <c r="B1392" i="4"/>
  <c r="A1393" i="4"/>
  <c r="B1393" i="4"/>
  <c r="A1394" i="4"/>
  <c r="B1394" i="4"/>
  <c r="A1395" i="4"/>
  <c r="B1395" i="4"/>
  <c r="A1396" i="4"/>
  <c r="B1396" i="4"/>
  <c r="A1397" i="4"/>
  <c r="B1397" i="4"/>
  <c r="A1398" i="4"/>
  <c r="B1398" i="4"/>
  <c r="A1399" i="4"/>
  <c r="B1399" i="4"/>
  <c r="A1400" i="4"/>
  <c r="B1400" i="4"/>
  <c r="A1401" i="4"/>
  <c r="B1401" i="4"/>
  <c r="A1402" i="4"/>
  <c r="B1402" i="4"/>
  <c r="A1403" i="4"/>
  <c r="B1403" i="4"/>
  <c r="A1404" i="4"/>
  <c r="B1404" i="4"/>
  <c r="A1405" i="4"/>
  <c r="B1405" i="4"/>
  <c r="A1406" i="4"/>
  <c r="B1406" i="4"/>
  <c r="A1407" i="4"/>
  <c r="B1407" i="4"/>
  <c r="A1408" i="4"/>
  <c r="B1408" i="4"/>
  <c r="A1409" i="4"/>
  <c r="B1409" i="4"/>
  <c r="A1410" i="4"/>
  <c r="B1410" i="4"/>
  <c r="A1411" i="4"/>
  <c r="B1411" i="4"/>
  <c r="A1412" i="4"/>
  <c r="B1412" i="4"/>
  <c r="A1413" i="4"/>
  <c r="B1413" i="4"/>
  <c r="A1414" i="4"/>
  <c r="B1414" i="4"/>
  <c r="A1415" i="4"/>
  <c r="B1415" i="4"/>
  <c r="A1416" i="4"/>
  <c r="B1416" i="4"/>
  <c r="A1417" i="4"/>
  <c r="B1417" i="4"/>
  <c r="A1418" i="4"/>
  <c r="B1418" i="4"/>
  <c r="A1419" i="4"/>
  <c r="B1419" i="4"/>
  <c r="A1420" i="4"/>
  <c r="B1420" i="4"/>
  <c r="A1421" i="4"/>
  <c r="B1421" i="4"/>
  <c r="A1422" i="4"/>
  <c r="B1422" i="4"/>
  <c r="A1423" i="4"/>
  <c r="B1423" i="4"/>
  <c r="A1424" i="4"/>
  <c r="B1424" i="4"/>
  <c r="A1425" i="4"/>
  <c r="B1425" i="4"/>
  <c r="A1426" i="4"/>
  <c r="B1426" i="4"/>
  <c r="A1427" i="4"/>
  <c r="B1427" i="4"/>
  <c r="A1428" i="4"/>
  <c r="B1428" i="4"/>
  <c r="A1429" i="4"/>
  <c r="B1429" i="4"/>
  <c r="A1430" i="4"/>
  <c r="B1430" i="4"/>
  <c r="A1431" i="4"/>
  <c r="B1431" i="4"/>
  <c r="A1432" i="4"/>
  <c r="B1432" i="4"/>
  <c r="A1433" i="4"/>
  <c r="B1433" i="4"/>
  <c r="A1434" i="4"/>
  <c r="B1434" i="4"/>
  <c r="A1435" i="4"/>
  <c r="B1435" i="4"/>
  <c r="A1436" i="4"/>
  <c r="B1436" i="4"/>
  <c r="A1437" i="4"/>
  <c r="B1437" i="4"/>
  <c r="A1438" i="4"/>
  <c r="B1438" i="4"/>
  <c r="A1439" i="4"/>
  <c r="B1439" i="4"/>
  <c r="A1440" i="4"/>
  <c r="B1440" i="4"/>
  <c r="A1441" i="4"/>
  <c r="B1441" i="4"/>
  <c r="A1442" i="4"/>
  <c r="B1442" i="4"/>
  <c r="A1443" i="4"/>
  <c r="B1443" i="4"/>
  <c r="A1444" i="4"/>
  <c r="B1444" i="4"/>
  <c r="A1445" i="4"/>
  <c r="B1445" i="4"/>
  <c r="A1446" i="4"/>
  <c r="B1446" i="4"/>
  <c r="A1447" i="4"/>
  <c r="B1447" i="4"/>
  <c r="A1448" i="4"/>
  <c r="B1448" i="4"/>
  <c r="A1449" i="4"/>
  <c r="B1449" i="4"/>
  <c r="A1450" i="4"/>
  <c r="B1450" i="4"/>
  <c r="A1451" i="4"/>
  <c r="B1451" i="4"/>
  <c r="A1452" i="4"/>
  <c r="B1452" i="4"/>
  <c r="A1453" i="4"/>
  <c r="B1453" i="4"/>
  <c r="A1454" i="4"/>
  <c r="B1454" i="4"/>
  <c r="A1455" i="4"/>
  <c r="B1455" i="4"/>
  <c r="A1456" i="4"/>
  <c r="B1456" i="4"/>
  <c r="A1457" i="4"/>
  <c r="B1457" i="4"/>
  <c r="A1458" i="4"/>
  <c r="B1458" i="4"/>
  <c r="A1459" i="4"/>
  <c r="B1459" i="4"/>
  <c r="A1460" i="4"/>
  <c r="B1460" i="4"/>
  <c r="A1461" i="4"/>
  <c r="B1461" i="4"/>
  <c r="A1462" i="4"/>
  <c r="B1462" i="4"/>
  <c r="A1463" i="4"/>
  <c r="B1463" i="4"/>
  <c r="A1464" i="4"/>
  <c r="B1464" i="4"/>
  <c r="A1465" i="4"/>
  <c r="B1465" i="4"/>
  <c r="A1466" i="4"/>
  <c r="B1466" i="4"/>
  <c r="A1467" i="4"/>
  <c r="B1467" i="4"/>
  <c r="A1468" i="4"/>
  <c r="B1468" i="4"/>
  <c r="A1469" i="4"/>
  <c r="B1469" i="4"/>
  <c r="A1470" i="4"/>
  <c r="B1470" i="4"/>
  <c r="A1471" i="4"/>
  <c r="B1471" i="4"/>
  <c r="A1472" i="4"/>
  <c r="B1472" i="4"/>
  <c r="A1473" i="4"/>
  <c r="B1473" i="4"/>
  <c r="A1474" i="4"/>
  <c r="B1474" i="4"/>
  <c r="A1475" i="4"/>
  <c r="B1475" i="4"/>
  <c r="A1476" i="4"/>
  <c r="B1476" i="4"/>
  <c r="A1477" i="4"/>
  <c r="B1477" i="4"/>
  <c r="A1478" i="4"/>
  <c r="B1478" i="4"/>
  <c r="A1479" i="4"/>
  <c r="B1479" i="4"/>
  <c r="A1480" i="4"/>
  <c r="B1480" i="4"/>
  <c r="A1481" i="4"/>
  <c r="B1481" i="4"/>
  <c r="A1482" i="4"/>
  <c r="B1482" i="4"/>
  <c r="A1483" i="4"/>
  <c r="B1483" i="4"/>
  <c r="A1484" i="4"/>
  <c r="B1484" i="4"/>
  <c r="A1485" i="4"/>
  <c r="B1485" i="4"/>
  <c r="A1486" i="4"/>
  <c r="B1486" i="4"/>
  <c r="A1487" i="4"/>
  <c r="B1487" i="4"/>
  <c r="A1488" i="4"/>
  <c r="B1488" i="4"/>
  <c r="A1489" i="4"/>
  <c r="B1489" i="4"/>
  <c r="A1490" i="4"/>
  <c r="B1490" i="4"/>
  <c r="A1491" i="4"/>
  <c r="B1491" i="4"/>
  <c r="A1492" i="4"/>
  <c r="B1492" i="4"/>
  <c r="A1493" i="4"/>
  <c r="B1493" i="4"/>
  <c r="A1494" i="4"/>
  <c r="B1494" i="4"/>
  <c r="A1495" i="4"/>
  <c r="B1495" i="4"/>
  <c r="A1496" i="4"/>
  <c r="B1496" i="4"/>
  <c r="A1497" i="4"/>
  <c r="B1497" i="4"/>
  <c r="A1498" i="4"/>
  <c r="B1498" i="4"/>
  <c r="A1499" i="4"/>
  <c r="B1499" i="4"/>
  <c r="A1500" i="4"/>
  <c r="B1500" i="4"/>
  <c r="A1501" i="4"/>
  <c r="B1501" i="4"/>
  <c r="A1502" i="4"/>
  <c r="B1502" i="4"/>
  <c r="A1503" i="4"/>
  <c r="B1503" i="4"/>
  <c r="A1504" i="4"/>
  <c r="B1504" i="4"/>
  <c r="A1505" i="4"/>
  <c r="B1505" i="4"/>
  <c r="A1506" i="4"/>
  <c r="B1506" i="4"/>
  <c r="A1507" i="4"/>
  <c r="B1507" i="4"/>
  <c r="A1508" i="4"/>
  <c r="B1508" i="4"/>
  <c r="A1509" i="4"/>
  <c r="B1509" i="4"/>
  <c r="A1510" i="4"/>
  <c r="B1510" i="4"/>
  <c r="A1511" i="4"/>
  <c r="B1511" i="4"/>
  <c r="A1512" i="4"/>
  <c r="B1512" i="4"/>
  <c r="A1513" i="4"/>
  <c r="B1513" i="4"/>
  <c r="A1514" i="4"/>
  <c r="B1514" i="4"/>
  <c r="A1515" i="4"/>
  <c r="B1515" i="4"/>
  <c r="A1516" i="4"/>
  <c r="B1516" i="4"/>
  <c r="A1517" i="4"/>
  <c r="B1517" i="4"/>
  <c r="A1518" i="4"/>
  <c r="B1518" i="4"/>
  <c r="A1519" i="4"/>
  <c r="B1519" i="4"/>
  <c r="A1520" i="4"/>
  <c r="B1520" i="4"/>
  <c r="A1521" i="4"/>
  <c r="B1521" i="4"/>
  <c r="A1522" i="4"/>
  <c r="B1522" i="4"/>
  <c r="A1523" i="4"/>
  <c r="B1523" i="4"/>
  <c r="A1524" i="4"/>
  <c r="B1524" i="4"/>
  <c r="A1525" i="4"/>
  <c r="B1525" i="4"/>
  <c r="A1526" i="4"/>
  <c r="B1526" i="4"/>
  <c r="A1527" i="4"/>
  <c r="B1527" i="4"/>
  <c r="A1528" i="4"/>
  <c r="B1528" i="4"/>
  <c r="A1529" i="4"/>
  <c r="B1529" i="4"/>
  <c r="A1530" i="4"/>
  <c r="B1530" i="4"/>
  <c r="A1531" i="4"/>
  <c r="B1531" i="4"/>
  <c r="A1532" i="4"/>
  <c r="B1532" i="4"/>
  <c r="A1533" i="4"/>
  <c r="B1533" i="4"/>
  <c r="A1534" i="4"/>
  <c r="B1534" i="4"/>
  <c r="A1535" i="4"/>
  <c r="B1535" i="4"/>
  <c r="A1536" i="4"/>
  <c r="B1536" i="4"/>
  <c r="A1537" i="4"/>
  <c r="B1537" i="4"/>
  <c r="A1538" i="4"/>
  <c r="B1538" i="4"/>
  <c r="A1539" i="4"/>
  <c r="B1539" i="4"/>
  <c r="A1540" i="4"/>
  <c r="B1540" i="4"/>
  <c r="A1541" i="4"/>
  <c r="B1541" i="4"/>
  <c r="A1542" i="4"/>
  <c r="B1542" i="4"/>
  <c r="A1543" i="4"/>
  <c r="B1543" i="4"/>
  <c r="A1544" i="4"/>
  <c r="B1544" i="4"/>
  <c r="A1545" i="4"/>
  <c r="B1545" i="4"/>
  <c r="A1546" i="4"/>
  <c r="B1546" i="4"/>
  <c r="A1547" i="4"/>
  <c r="B1547" i="4"/>
  <c r="A1548" i="4"/>
  <c r="B1548" i="4"/>
  <c r="A1549" i="4"/>
  <c r="B1549" i="4"/>
  <c r="A1550" i="4"/>
  <c r="B1550" i="4"/>
  <c r="A1551" i="4"/>
  <c r="B1551" i="4"/>
  <c r="A1552" i="4"/>
  <c r="B1552" i="4"/>
  <c r="A1553" i="4"/>
  <c r="B1553" i="4"/>
  <c r="A1554" i="4"/>
  <c r="B1554" i="4"/>
  <c r="A1555" i="4"/>
  <c r="B1555" i="4"/>
  <c r="A1556" i="4"/>
  <c r="B1556" i="4"/>
  <c r="A1557" i="4"/>
  <c r="B1557" i="4"/>
  <c r="A1558" i="4"/>
  <c r="B1558" i="4"/>
  <c r="A1559" i="4"/>
  <c r="B1559" i="4"/>
  <c r="A1560" i="4"/>
  <c r="B1560" i="4"/>
  <c r="A1561" i="4"/>
  <c r="B1561" i="4"/>
  <c r="A1562" i="4"/>
  <c r="B1562" i="4"/>
  <c r="A1563" i="4"/>
  <c r="B1563" i="4"/>
  <c r="A1564" i="4"/>
  <c r="B1564" i="4"/>
  <c r="A1565" i="4"/>
  <c r="B1565" i="4"/>
  <c r="A1566" i="4"/>
  <c r="B1566" i="4"/>
  <c r="A1567" i="4"/>
  <c r="B1567" i="4"/>
  <c r="A1568" i="4"/>
  <c r="B1568" i="4"/>
  <c r="A1569" i="4"/>
  <c r="B1569" i="4"/>
  <c r="A1570" i="4"/>
  <c r="B1570" i="4"/>
  <c r="A1571" i="4"/>
  <c r="B1571" i="4"/>
  <c r="A1572" i="4"/>
  <c r="B1572" i="4"/>
  <c r="A1573" i="4"/>
  <c r="B1573" i="4"/>
  <c r="A1574" i="4"/>
  <c r="B1574" i="4"/>
  <c r="A1575" i="4"/>
  <c r="B1575" i="4"/>
  <c r="A1576" i="4"/>
  <c r="B1576" i="4"/>
  <c r="A1577" i="4"/>
  <c r="B1577" i="4"/>
  <c r="A1578" i="4"/>
  <c r="B1578" i="4"/>
  <c r="A1579" i="4"/>
  <c r="B1579" i="4"/>
  <c r="A1580" i="4"/>
  <c r="B1580" i="4"/>
  <c r="A1581" i="4"/>
  <c r="B1581" i="4"/>
  <c r="A1582" i="4"/>
  <c r="B1582" i="4"/>
  <c r="A1583" i="4"/>
  <c r="B1583" i="4"/>
  <c r="A1584" i="4"/>
  <c r="B1584" i="4"/>
  <c r="A1585" i="4"/>
  <c r="B1585" i="4"/>
  <c r="A1586" i="4"/>
  <c r="B1586" i="4"/>
  <c r="A1587" i="4"/>
  <c r="B1587" i="4"/>
  <c r="A1588" i="4"/>
  <c r="B1588" i="4"/>
  <c r="A1589" i="4"/>
  <c r="B1589" i="4"/>
  <c r="A1590" i="4"/>
  <c r="B1590" i="4"/>
  <c r="A1591" i="4"/>
  <c r="B1591" i="4"/>
  <c r="A1592" i="4"/>
  <c r="B1592" i="4"/>
  <c r="A1593" i="4"/>
  <c r="B1593" i="4"/>
  <c r="A1594" i="4"/>
  <c r="B1594" i="4"/>
  <c r="A1595" i="4"/>
  <c r="B1595" i="4"/>
  <c r="A1596" i="4"/>
  <c r="B1596" i="4"/>
  <c r="A1597" i="4"/>
  <c r="B1597" i="4"/>
  <c r="A1598" i="4"/>
  <c r="B1598" i="4"/>
  <c r="A1599" i="4"/>
  <c r="B1599" i="4"/>
  <c r="A1600" i="4"/>
  <c r="B1600" i="4"/>
  <c r="A1601" i="4"/>
  <c r="B1601" i="4"/>
  <c r="A1602" i="4"/>
  <c r="B1602" i="4"/>
  <c r="A1603" i="4"/>
  <c r="B1603" i="4"/>
  <c r="A1604" i="4"/>
  <c r="B1604" i="4"/>
  <c r="A1605" i="4"/>
  <c r="B1605" i="4"/>
  <c r="A1606" i="4"/>
  <c r="B1606" i="4"/>
  <c r="A1607" i="4"/>
  <c r="B1607" i="4"/>
  <c r="A1608" i="4"/>
  <c r="B1608" i="4"/>
  <c r="A1609" i="4"/>
  <c r="B1609" i="4"/>
  <c r="A1610" i="4"/>
  <c r="B1610" i="4"/>
  <c r="A1611" i="4"/>
  <c r="B1611" i="4"/>
  <c r="A1612" i="4"/>
  <c r="B1612" i="4"/>
  <c r="A1613" i="4"/>
  <c r="B1613" i="4"/>
  <c r="A1614" i="4"/>
  <c r="B1614" i="4"/>
  <c r="A1615" i="4"/>
  <c r="B1615" i="4"/>
  <c r="A1616" i="4"/>
  <c r="B1616" i="4"/>
  <c r="A1617" i="4"/>
  <c r="B1617" i="4"/>
  <c r="A1618" i="4"/>
  <c r="B1618" i="4"/>
  <c r="A1619" i="4"/>
  <c r="B1619" i="4"/>
  <c r="A1620" i="4"/>
  <c r="B1620" i="4"/>
  <c r="A1621" i="4"/>
  <c r="B1621" i="4"/>
  <c r="A1622" i="4"/>
  <c r="B1622" i="4"/>
  <c r="A1623" i="4"/>
  <c r="B1623" i="4"/>
  <c r="A1624" i="4"/>
  <c r="B1624" i="4"/>
  <c r="A1625" i="4"/>
  <c r="B1625" i="4"/>
  <c r="A1626" i="4"/>
  <c r="B1626" i="4"/>
  <c r="A1627" i="4"/>
  <c r="B1627" i="4"/>
  <c r="A1628" i="4"/>
  <c r="B1628" i="4"/>
  <c r="A1629" i="4"/>
  <c r="B1629" i="4"/>
  <c r="A1630" i="4"/>
  <c r="B1630" i="4"/>
  <c r="A1631" i="4"/>
  <c r="B1631" i="4"/>
  <c r="A1632" i="4"/>
  <c r="B1632" i="4"/>
  <c r="A1633" i="4"/>
  <c r="B1633" i="4"/>
  <c r="A1634" i="4"/>
  <c r="B1634" i="4"/>
  <c r="A1635" i="4"/>
  <c r="B1635" i="4"/>
  <c r="A1636" i="4"/>
  <c r="B1636" i="4"/>
  <c r="A1637" i="4"/>
  <c r="B1637" i="4"/>
  <c r="A1638" i="4"/>
  <c r="B1638" i="4"/>
  <c r="A1639" i="4"/>
  <c r="B1639" i="4"/>
  <c r="A1640" i="4"/>
  <c r="B1640" i="4"/>
  <c r="A1641" i="4"/>
  <c r="B1641" i="4"/>
  <c r="A1642" i="4"/>
  <c r="B1642" i="4"/>
  <c r="A1643" i="4"/>
  <c r="B1643" i="4"/>
  <c r="A1644" i="4"/>
  <c r="B1644" i="4"/>
  <c r="A1645" i="4"/>
  <c r="B1645" i="4"/>
  <c r="A1646" i="4"/>
  <c r="B1646" i="4"/>
  <c r="A1647" i="4"/>
  <c r="B1647" i="4"/>
  <c r="A1648" i="4"/>
  <c r="B1648" i="4"/>
  <c r="A1649" i="4"/>
  <c r="B1649" i="4"/>
  <c r="A1650" i="4"/>
  <c r="B1650" i="4"/>
  <c r="A1651" i="4"/>
  <c r="B1651" i="4"/>
  <c r="A1652" i="4"/>
  <c r="B1652" i="4"/>
  <c r="A1653" i="4"/>
  <c r="B1653" i="4"/>
  <c r="A1654" i="4"/>
  <c r="B1654" i="4"/>
  <c r="A1655" i="4"/>
  <c r="B1655" i="4"/>
  <c r="A1656" i="4"/>
  <c r="B1656" i="4"/>
  <c r="A1657" i="4"/>
  <c r="B1657" i="4"/>
  <c r="A1658" i="4"/>
  <c r="B1658" i="4"/>
  <c r="A1659" i="4"/>
  <c r="B1659" i="4"/>
  <c r="A1660" i="4"/>
  <c r="B1660" i="4"/>
  <c r="A1661" i="4"/>
  <c r="B1661" i="4"/>
  <c r="A1662" i="4"/>
  <c r="B1662" i="4"/>
  <c r="A1663" i="4"/>
  <c r="B1663" i="4"/>
  <c r="A1664" i="4"/>
  <c r="B1664" i="4"/>
  <c r="A1665" i="4"/>
  <c r="B1665" i="4"/>
  <c r="A1666" i="4"/>
  <c r="B1666" i="4"/>
  <c r="A1667" i="4"/>
  <c r="B1667" i="4"/>
  <c r="A1668" i="4"/>
  <c r="B1668" i="4"/>
  <c r="A1669" i="4"/>
  <c r="B1669" i="4"/>
  <c r="A1670" i="4"/>
  <c r="B1670" i="4"/>
  <c r="A1671" i="4"/>
  <c r="B1671" i="4"/>
  <c r="A1672" i="4"/>
  <c r="B1672" i="4"/>
  <c r="A1673" i="4"/>
  <c r="B1673" i="4"/>
  <c r="A1674" i="4"/>
  <c r="B1674" i="4"/>
  <c r="A1675" i="4"/>
  <c r="B1675" i="4"/>
  <c r="A1676" i="4"/>
  <c r="B1676" i="4"/>
  <c r="A1677" i="4"/>
  <c r="B1677" i="4"/>
  <c r="A1678" i="4"/>
  <c r="B1678" i="4"/>
  <c r="A1679" i="4"/>
  <c r="B1679" i="4"/>
  <c r="A1680" i="4"/>
  <c r="B1680" i="4"/>
  <c r="A1681" i="4"/>
  <c r="B1681" i="4"/>
  <c r="A1682" i="4"/>
  <c r="B1682" i="4"/>
  <c r="A1683" i="4"/>
  <c r="B1683" i="4"/>
  <c r="A1684" i="4"/>
  <c r="B1684" i="4"/>
  <c r="A1685" i="4"/>
  <c r="B1685" i="4"/>
  <c r="A1686" i="4"/>
  <c r="B1686" i="4"/>
  <c r="A1687" i="4"/>
  <c r="B1687" i="4"/>
  <c r="A1688" i="4"/>
  <c r="B1688" i="4"/>
  <c r="A1689" i="4"/>
  <c r="B1689" i="4"/>
  <c r="A1690" i="4"/>
  <c r="B1690" i="4"/>
  <c r="A1691" i="4"/>
  <c r="B1691" i="4"/>
  <c r="A1692" i="4"/>
  <c r="B1692" i="4"/>
  <c r="A1693" i="4"/>
  <c r="B1693" i="4"/>
  <c r="A1694" i="4"/>
  <c r="B1694" i="4"/>
  <c r="A1695" i="4"/>
  <c r="B1695" i="4"/>
  <c r="A1696" i="4"/>
  <c r="B1696" i="4"/>
  <c r="A1697" i="4"/>
  <c r="B1697" i="4"/>
  <c r="A1698" i="4"/>
  <c r="B1698" i="4"/>
  <c r="A1699" i="4"/>
  <c r="B1699" i="4"/>
  <c r="A1700" i="4"/>
  <c r="B1700" i="4"/>
  <c r="A1701" i="4"/>
  <c r="B1701" i="4"/>
  <c r="A1702" i="4"/>
  <c r="B1702" i="4"/>
  <c r="A1703" i="4"/>
  <c r="B1703" i="4"/>
  <c r="A1704" i="4"/>
  <c r="B1704" i="4"/>
  <c r="A1705" i="4"/>
  <c r="B1705" i="4"/>
  <c r="A1706" i="4"/>
  <c r="B1706" i="4"/>
  <c r="A1707" i="4"/>
  <c r="B1707" i="4"/>
  <c r="A1708" i="4"/>
  <c r="B1708" i="4"/>
  <c r="A1709" i="4"/>
  <c r="B1709" i="4"/>
  <c r="A1710" i="4"/>
  <c r="B1710" i="4"/>
  <c r="A1711" i="4"/>
  <c r="B1711" i="4"/>
  <c r="A1712" i="4"/>
  <c r="B1712" i="4"/>
  <c r="A1713" i="4"/>
  <c r="B1713" i="4"/>
  <c r="A1714" i="4"/>
  <c r="B1714" i="4"/>
  <c r="A1715" i="4"/>
  <c r="B1715" i="4"/>
  <c r="A1716" i="4"/>
  <c r="B1716" i="4"/>
  <c r="A1717" i="4"/>
  <c r="B1717" i="4"/>
  <c r="A1718" i="4"/>
  <c r="B1718" i="4"/>
  <c r="A1719" i="4"/>
  <c r="B1719" i="4"/>
  <c r="A1720" i="4"/>
  <c r="B1720" i="4"/>
  <c r="A1721" i="4"/>
  <c r="B1721" i="4"/>
  <c r="A1722" i="4"/>
  <c r="B1722" i="4"/>
  <c r="A1723" i="4"/>
  <c r="B1723" i="4"/>
  <c r="A1724" i="4"/>
  <c r="B1724" i="4"/>
  <c r="A1725" i="4"/>
  <c r="B1725" i="4"/>
  <c r="A1726" i="4"/>
  <c r="B1726" i="4"/>
  <c r="A1727" i="4"/>
  <c r="B1727" i="4"/>
  <c r="A1728" i="4"/>
  <c r="B1728" i="4"/>
  <c r="A1729" i="4"/>
  <c r="B1729" i="4"/>
  <c r="A1730" i="4"/>
  <c r="B1730" i="4"/>
  <c r="A1731" i="4"/>
  <c r="B1731" i="4"/>
  <c r="A1732" i="4"/>
  <c r="B1732" i="4"/>
  <c r="A1733" i="4"/>
  <c r="B1733" i="4"/>
  <c r="A1734" i="4"/>
  <c r="B1734" i="4"/>
  <c r="A1735" i="4"/>
  <c r="B1735" i="4"/>
  <c r="A1736" i="4"/>
  <c r="B1736" i="4"/>
  <c r="A1737" i="4"/>
  <c r="B1737" i="4"/>
  <c r="A1738" i="4"/>
  <c r="B1738" i="4"/>
  <c r="A1739" i="4"/>
  <c r="B1739" i="4"/>
  <c r="A1740" i="4"/>
  <c r="B1740" i="4"/>
  <c r="A1741" i="4"/>
  <c r="B1741" i="4"/>
  <c r="A1742" i="4"/>
  <c r="B1742" i="4"/>
  <c r="A1743" i="4"/>
  <c r="B1743" i="4"/>
  <c r="A1744" i="4"/>
  <c r="B1744" i="4"/>
  <c r="A1745" i="4"/>
  <c r="B1745" i="4"/>
  <c r="A1746" i="4"/>
  <c r="B1746" i="4"/>
  <c r="A1747" i="4"/>
  <c r="B1747" i="4"/>
  <c r="A1748" i="4"/>
  <c r="B1748" i="4"/>
  <c r="A1749" i="4"/>
  <c r="B1749" i="4"/>
  <c r="A1750" i="4"/>
  <c r="B1750" i="4"/>
  <c r="A1751" i="4"/>
  <c r="B1751" i="4"/>
  <c r="A1752" i="4"/>
  <c r="B1752" i="4"/>
  <c r="A1753" i="4"/>
  <c r="B1753" i="4"/>
  <c r="A1754" i="4"/>
  <c r="B1754" i="4"/>
  <c r="A1755" i="4"/>
  <c r="B1755" i="4"/>
  <c r="A1756" i="4"/>
  <c r="B1756" i="4"/>
  <c r="A1757" i="4"/>
  <c r="B1757" i="4"/>
  <c r="A1758" i="4"/>
  <c r="B1758" i="4"/>
  <c r="A1759" i="4"/>
  <c r="B1759" i="4"/>
  <c r="A1760" i="4"/>
  <c r="B1760" i="4"/>
  <c r="A1761" i="4"/>
  <c r="B1761" i="4"/>
  <c r="A1762" i="4"/>
  <c r="B1762" i="4"/>
  <c r="A1763" i="4"/>
  <c r="B1763" i="4"/>
  <c r="A1764" i="4"/>
  <c r="B1764" i="4"/>
  <c r="A1765" i="4"/>
  <c r="B1765" i="4"/>
  <c r="A1766" i="4"/>
  <c r="B1766" i="4"/>
  <c r="A1767" i="4"/>
  <c r="B1767" i="4"/>
  <c r="A1768" i="4"/>
  <c r="B1768" i="4"/>
  <c r="A1769" i="4"/>
  <c r="B1769" i="4"/>
  <c r="A1770" i="4"/>
  <c r="B1770" i="4"/>
  <c r="A1771" i="4"/>
  <c r="B1771" i="4"/>
  <c r="A1772" i="4"/>
  <c r="B1772" i="4"/>
  <c r="A1773" i="4"/>
  <c r="B1773" i="4"/>
  <c r="A1774" i="4"/>
  <c r="B1774" i="4"/>
  <c r="A1775" i="4"/>
  <c r="B1775" i="4"/>
  <c r="A1776" i="4"/>
  <c r="B1776" i="4"/>
  <c r="A1777" i="4"/>
  <c r="B1777" i="4"/>
  <c r="A1778" i="4"/>
  <c r="B1778" i="4"/>
  <c r="A1779" i="4"/>
  <c r="B1779" i="4"/>
  <c r="A1780" i="4"/>
  <c r="B1780" i="4"/>
  <c r="A1781" i="4"/>
  <c r="B1781" i="4"/>
  <c r="A1782" i="4"/>
  <c r="B1782" i="4"/>
  <c r="A1783" i="4"/>
  <c r="B1783" i="4"/>
  <c r="A1784" i="4"/>
  <c r="B1784" i="4"/>
  <c r="A1785" i="4"/>
  <c r="B1785" i="4"/>
  <c r="A1786" i="4"/>
  <c r="B1786" i="4"/>
  <c r="A1787" i="4"/>
  <c r="B1787" i="4"/>
  <c r="A1788" i="4"/>
  <c r="B1788" i="4"/>
  <c r="A1789" i="4"/>
  <c r="B1789" i="4"/>
  <c r="A1790" i="4"/>
  <c r="B1790" i="4"/>
  <c r="A1791" i="4"/>
  <c r="B1791" i="4"/>
  <c r="A1792" i="4"/>
  <c r="B1792" i="4"/>
  <c r="A1793" i="4"/>
  <c r="B1793" i="4"/>
  <c r="A1794" i="4"/>
  <c r="B1794" i="4"/>
  <c r="A1795" i="4"/>
  <c r="B1795" i="4"/>
  <c r="A1796" i="4"/>
  <c r="B1796" i="4"/>
  <c r="A1797" i="4"/>
  <c r="B1797" i="4"/>
  <c r="A1798" i="4"/>
  <c r="B1798" i="4"/>
  <c r="A1799" i="4"/>
  <c r="B1799" i="4"/>
  <c r="A1800" i="4"/>
  <c r="B1800" i="4"/>
  <c r="A1801" i="4"/>
  <c r="B1801" i="4"/>
  <c r="A1802" i="4"/>
  <c r="B1802" i="4"/>
  <c r="A1803" i="4"/>
  <c r="B1803" i="4"/>
  <c r="A1804" i="4"/>
  <c r="B1804" i="4"/>
  <c r="A1805" i="4"/>
  <c r="B1805" i="4"/>
  <c r="A1806" i="4"/>
  <c r="B1806" i="4"/>
  <c r="A1807" i="4"/>
  <c r="B1807" i="4"/>
  <c r="A1808" i="4"/>
  <c r="B1808" i="4"/>
  <c r="A1809" i="4"/>
  <c r="B1809" i="4"/>
  <c r="A1810" i="4"/>
  <c r="B1810" i="4"/>
  <c r="A1811" i="4"/>
  <c r="B1811" i="4"/>
  <c r="A1812" i="4"/>
  <c r="B1812" i="4"/>
  <c r="A1813" i="4"/>
  <c r="B1813" i="4"/>
  <c r="A1814" i="4"/>
  <c r="B1814" i="4"/>
  <c r="A1815" i="4"/>
  <c r="B1815" i="4"/>
  <c r="A1816" i="4"/>
  <c r="B1816" i="4"/>
  <c r="A1817" i="4"/>
  <c r="B1817" i="4"/>
  <c r="A1818" i="4"/>
  <c r="B1818" i="4"/>
  <c r="A1819" i="4"/>
  <c r="B1819" i="4"/>
  <c r="A1820" i="4"/>
  <c r="B1820" i="4"/>
  <c r="A1821" i="4"/>
  <c r="B1821" i="4"/>
  <c r="A1822" i="4"/>
  <c r="B1822" i="4"/>
  <c r="A1823" i="4"/>
  <c r="B1823" i="4"/>
  <c r="A1824" i="4"/>
  <c r="B1824" i="4"/>
  <c r="A1825" i="4"/>
  <c r="B1825" i="4"/>
  <c r="A1826" i="4"/>
  <c r="B1826" i="4"/>
  <c r="A1827" i="4"/>
  <c r="B1827" i="4"/>
  <c r="A1828" i="4"/>
  <c r="B1828" i="4"/>
  <c r="A1829" i="4"/>
  <c r="B1829" i="4"/>
  <c r="A1830" i="4"/>
  <c r="B1830" i="4"/>
  <c r="A1831" i="4"/>
  <c r="B1831" i="4"/>
  <c r="A1832" i="4"/>
  <c r="B1832" i="4"/>
  <c r="A1833" i="4"/>
  <c r="B1833" i="4"/>
  <c r="A1834" i="4"/>
  <c r="B1834" i="4"/>
  <c r="A1835" i="4"/>
  <c r="B1835" i="4"/>
  <c r="A1836" i="4"/>
  <c r="B1836" i="4"/>
  <c r="A1837" i="4"/>
  <c r="B1837" i="4"/>
  <c r="A1838" i="4"/>
  <c r="B1838" i="4"/>
  <c r="A1839" i="4"/>
  <c r="B1839" i="4"/>
  <c r="A1840" i="4"/>
  <c r="B1840" i="4"/>
  <c r="A1841" i="4"/>
  <c r="B1841" i="4"/>
  <c r="A1842" i="4"/>
  <c r="B1842" i="4"/>
  <c r="A1843" i="4"/>
  <c r="B1843" i="4"/>
  <c r="A1844" i="4"/>
  <c r="B1844" i="4"/>
  <c r="A1845" i="4"/>
  <c r="B1845" i="4"/>
  <c r="A1846" i="4"/>
  <c r="B1846" i="4"/>
  <c r="A1847" i="4"/>
  <c r="B1847" i="4"/>
  <c r="A1848" i="4"/>
  <c r="B1848" i="4"/>
  <c r="A1849" i="4"/>
  <c r="B1849" i="4"/>
  <c r="A1850" i="4"/>
  <c r="B1850" i="4"/>
  <c r="A1851" i="4"/>
  <c r="B1851" i="4"/>
  <c r="A1852" i="4"/>
  <c r="B1852" i="4"/>
  <c r="A1853" i="4"/>
  <c r="B1853" i="4"/>
  <c r="A1854" i="4"/>
  <c r="B1854" i="4"/>
  <c r="A1855" i="4"/>
  <c r="B1855" i="4"/>
  <c r="A1856" i="4"/>
  <c r="B1856" i="4"/>
  <c r="A1857" i="4"/>
  <c r="B1857" i="4"/>
  <c r="A1858" i="4"/>
  <c r="B1858" i="4"/>
  <c r="A1859" i="4"/>
  <c r="B1859" i="4"/>
  <c r="A1860" i="4"/>
  <c r="B1860" i="4"/>
  <c r="A1861" i="4"/>
  <c r="B1861" i="4"/>
  <c r="A1862" i="4"/>
  <c r="B1862" i="4"/>
  <c r="A1863" i="4"/>
  <c r="B1863" i="4"/>
  <c r="A1864" i="4"/>
  <c r="B1864" i="4"/>
  <c r="A1865" i="4"/>
  <c r="B1865" i="4"/>
  <c r="A1866" i="4"/>
  <c r="B1866" i="4"/>
  <c r="A1867" i="4"/>
  <c r="B1867" i="4"/>
  <c r="A1868" i="4"/>
  <c r="B1868" i="4"/>
  <c r="A1869" i="4"/>
  <c r="B1869" i="4"/>
  <c r="A1870" i="4"/>
  <c r="B1870" i="4"/>
  <c r="A1871" i="4"/>
  <c r="B1871" i="4"/>
  <c r="A1872" i="4"/>
  <c r="B1872" i="4"/>
  <c r="A1873" i="4"/>
  <c r="B1873" i="4"/>
  <c r="A1874" i="4"/>
  <c r="B1874" i="4"/>
  <c r="A1875" i="4"/>
  <c r="B1875" i="4"/>
  <c r="A1876" i="4"/>
  <c r="B1876" i="4"/>
  <c r="A1877" i="4"/>
  <c r="B1877" i="4"/>
  <c r="A1878" i="4"/>
  <c r="B1878" i="4"/>
  <c r="A1879" i="4"/>
  <c r="B1879" i="4"/>
  <c r="A1880" i="4"/>
  <c r="B1880" i="4"/>
  <c r="A1881" i="4"/>
  <c r="B1881" i="4"/>
  <c r="A1882" i="4"/>
  <c r="B1882" i="4"/>
  <c r="A1883" i="4"/>
  <c r="B1883" i="4"/>
  <c r="A1884" i="4"/>
  <c r="B1884" i="4"/>
  <c r="A1885" i="4"/>
  <c r="B1885" i="4"/>
  <c r="A1886" i="4"/>
  <c r="B1886" i="4"/>
  <c r="A1887" i="4"/>
  <c r="B1887" i="4"/>
  <c r="A1888" i="4"/>
  <c r="B1888" i="4"/>
  <c r="A1889" i="4"/>
  <c r="B1889" i="4"/>
  <c r="A1890" i="4"/>
  <c r="B1890" i="4"/>
  <c r="A1891" i="4"/>
  <c r="B1891" i="4"/>
  <c r="A1892" i="4"/>
  <c r="B1892" i="4"/>
  <c r="A1893" i="4"/>
  <c r="B1893" i="4"/>
  <c r="A1894" i="4"/>
  <c r="B1894" i="4"/>
  <c r="A1895" i="4"/>
  <c r="B1895" i="4"/>
  <c r="A1896" i="4"/>
  <c r="B1896" i="4"/>
  <c r="A1897" i="4"/>
  <c r="B1897" i="4"/>
  <c r="A1898" i="4"/>
  <c r="B1898" i="4"/>
  <c r="A1899" i="4"/>
  <c r="B1899" i="4"/>
  <c r="A1900" i="4"/>
  <c r="B1900" i="4"/>
  <c r="A1901" i="4"/>
  <c r="B1901" i="4"/>
  <c r="A1902" i="4"/>
  <c r="B1902" i="4"/>
  <c r="A1903" i="4"/>
  <c r="B1903" i="4"/>
  <c r="A1904" i="4"/>
  <c r="B1904" i="4"/>
  <c r="A1905" i="4"/>
  <c r="B1905" i="4"/>
  <c r="A1906" i="4"/>
  <c r="B1906" i="4"/>
  <c r="A1907" i="4"/>
  <c r="B1907" i="4"/>
  <c r="A1908" i="4"/>
  <c r="B1908" i="4"/>
  <c r="A1909" i="4"/>
  <c r="B1909" i="4"/>
  <c r="A1910" i="4"/>
  <c r="B1910" i="4"/>
  <c r="A1911" i="4"/>
  <c r="B1911" i="4"/>
  <c r="A1912" i="4"/>
  <c r="B1912" i="4"/>
  <c r="A1913" i="4"/>
  <c r="B1913" i="4"/>
  <c r="A1914" i="4"/>
  <c r="B1914" i="4"/>
  <c r="A1915" i="4"/>
  <c r="B1915" i="4"/>
  <c r="A1916" i="4"/>
  <c r="B1916" i="4"/>
  <c r="A1917" i="4"/>
  <c r="B1917" i="4"/>
  <c r="A1918" i="4"/>
  <c r="B1918" i="4"/>
  <c r="A1919" i="4"/>
  <c r="B1919" i="4"/>
  <c r="A1920" i="4"/>
  <c r="B1920" i="4"/>
  <c r="A1921" i="4"/>
  <c r="B1921" i="4"/>
  <c r="A1922" i="4"/>
  <c r="B1922" i="4"/>
  <c r="A1923" i="4"/>
  <c r="B1923" i="4"/>
  <c r="A1924" i="4"/>
  <c r="B1924" i="4"/>
  <c r="A1925" i="4"/>
  <c r="B1925" i="4"/>
  <c r="A1926" i="4"/>
  <c r="B1926" i="4"/>
  <c r="A1927" i="4"/>
  <c r="B1927" i="4"/>
  <c r="A1928" i="4"/>
  <c r="B1928" i="4"/>
  <c r="A1929" i="4"/>
  <c r="B1929" i="4"/>
  <c r="A1930" i="4"/>
  <c r="B1930" i="4"/>
  <c r="A1931" i="4"/>
  <c r="B1931" i="4"/>
  <c r="A1932" i="4"/>
  <c r="B1932" i="4"/>
  <c r="A1933" i="4"/>
  <c r="B1933" i="4"/>
  <c r="A1934" i="4"/>
  <c r="B1934" i="4"/>
  <c r="A1935" i="4"/>
  <c r="B1935" i="4"/>
  <c r="A1936" i="4"/>
  <c r="B1936" i="4"/>
  <c r="A1937" i="4"/>
  <c r="B1937" i="4"/>
  <c r="A1938" i="4"/>
  <c r="B1938" i="4"/>
  <c r="A1939" i="4"/>
  <c r="B1939" i="4"/>
  <c r="A1940" i="4"/>
  <c r="B1940" i="4"/>
  <c r="A1941" i="4"/>
  <c r="B1941" i="4"/>
  <c r="A1942" i="4"/>
  <c r="B1942" i="4"/>
  <c r="A1943" i="4"/>
  <c r="B1943" i="4"/>
  <c r="A1944" i="4"/>
  <c r="B1944" i="4"/>
  <c r="A1945" i="4"/>
  <c r="B1945" i="4"/>
  <c r="A1946" i="4"/>
  <c r="B1946" i="4"/>
  <c r="A1947" i="4"/>
  <c r="B1947" i="4"/>
  <c r="A1948" i="4"/>
  <c r="B1948" i="4"/>
  <c r="A1949" i="4"/>
  <c r="B1949" i="4"/>
  <c r="A1950" i="4"/>
  <c r="B1950" i="4"/>
  <c r="A1951" i="4"/>
  <c r="B1951" i="4"/>
  <c r="A1952" i="4"/>
  <c r="B1952" i="4"/>
  <c r="A1953" i="4"/>
  <c r="B1953" i="4"/>
  <c r="A1954" i="4"/>
  <c r="B1954" i="4"/>
  <c r="A1955" i="4"/>
  <c r="B1955" i="4"/>
  <c r="A1956" i="4"/>
  <c r="B1956" i="4"/>
  <c r="A1957" i="4"/>
  <c r="B1957" i="4"/>
  <c r="A1958" i="4"/>
  <c r="B1958" i="4"/>
  <c r="A1959" i="4"/>
  <c r="B1959" i="4"/>
  <c r="A1960" i="4"/>
  <c r="B1960" i="4"/>
  <c r="A1961" i="4"/>
  <c r="B1961" i="4"/>
  <c r="A1962" i="4"/>
  <c r="B1962" i="4"/>
  <c r="A1963" i="4"/>
  <c r="B1963" i="4"/>
  <c r="A1964" i="4"/>
  <c r="B1964" i="4"/>
  <c r="A1965" i="4"/>
  <c r="B1965" i="4"/>
  <c r="A1966" i="4"/>
  <c r="B1966" i="4"/>
  <c r="A1967" i="4"/>
  <c r="B1967" i="4"/>
  <c r="A1968" i="4"/>
  <c r="B1968" i="4"/>
  <c r="A1969" i="4"/>
  <c r="B1969" i="4"/>
  <c r="A1970" i="4"/>
  <c r="B1970" i="4"/>
  <c r="A1971" i="4"/>
  <c r="B1971" i="4"/>
  <c r="A1972" i="4"/>
  <c r="B1972" i="4"/>
  <c r="A1973" i="4"/>
  <c r="B1973" i="4"/>
  <c r="A1974" i="4"/>
  <c r="B1974" i="4"/>
  <c r="A1975" i="4"/>
  <c r="B1975" i="4"/>
  <c r="A1976" i="4"/>
  <c r="B1976" i="4"/>
  <c r="A1977" i="4"/>
  <c r="B1977" i="4"/>
  <c r="A1978" i="4"/>
  <c r="B1978" i="4"/>
  <c r="A1979" i="4"/>
  <c r="B1979" i="4"/>
  <c r="A1980" i="4"/>
  <c r="B1980" i="4"/>
  <c r="A1981" i="4"/>
  <c r="B1981" i="4"/>
  <c r="A1982" i="4"/>
  <c r="B1982" i="4"/>
  <c r="A1983" i="4"/>
  <c r="B1983" i="4"/>
  <c r="A1984" i="4"/>
  <c r="B1984" i="4"/>
  <c r="A1985" i="4"/>
  <c r="B1985" i="4"/>
  <c r="A1986" i="4"/>
  <c r="B1986" i="4"/>
  <c r="A1987" i="4"/>
  <c r="B1987" i="4"/>
  <c r="A1988" i="4"/>
  <c r="B1988" i="4"/>
  <c r="A1989" i="4"/>
  <c r="B1989" i="4"/>
  <c r="A1990" i="4"/>
  <c r="B1990" i="4"/>
  <c r="A1991" i="4"/>
  <c r="B1991" i="4"/>
  <c r="A1992" i="4"/>
  <c r="B1992" i="4"/>
  <c r="A1993" i="4"/>
  <c r="B1993" i="4"/>
  <c r="A1994" i="4"/>
  <c r="B1994" i="4"/>
  <c r="A1995" i="4"/>
  <c r="B1995" i="4"/>
  <c r="A1996" i="4"/>
  <c r="B1996" i="4"/>
  <c r="A1997" i="4"/>
  <c r="B1997" i="4"/>
  <c r="A1998" i="4"/>
  <c r="B1998" i="4"/>
  <c r="A1999" i="4"/>
  <c r="B1999" i="4"/>
  <c r="A2000" i="4"/>
  <c r="B2000" i="4"/>
  <c r="A2001" i="4"/>
  <c r="B2001" i="4"/>
  <c r="A2002" i="4"/>
  <c r="B2002" i="4"/>
  <c r="A2003" i="4"/>
  <c r="B2003" i="4"/>
  <c r="A2004" i="4"/>
  <c r="B2004" i="4"/>
  <c r="A2005" i="4"/>
  <c r="B2005" i="4"/>
  <c r="A2006" i="4"/>
  <c r="B2006" i="4"/>
  <c r="A2007" i="4"/>
  <c r="B2007" i="4"/>
  <c r="A2008" i="4"/>
  <c r="B2008" i="4"/>
  <c r="A2009" i="4"/>
  <c r="B2009" i="4"/>
  <c r="A2010" i="4"/>
  <c r="B2010" i="4"/>
  <c r="A2011" i="4"/>
  <c r="B2011" i="4"/>
  <c r="A2012" i="4"/>
  <c r="B2012" i="4"/>
  <c r="A2013" i="4"/>
  <c r="B2013" i="4"/>
  <c r="A2014" i="4"/>
  <c r="B2014" i="4"/>
  <c r="A2015" i="4"/>
  <c r="B2015" i="4"/>
  <c r="A2016" i="4"/>
  <c r="B2016" i="4"/>
  <c r="A2017" i="4"/>
  <c r="B2017" i="4"/>
  <c r="A2018" i="4"/>
  <c r="B2018" i="4"/>
  <c r="A2019" i="4"/>
  <c r="B2019" i="4"/>
  <c r="A2020" i="4"/>
  <c r="B2020" i="4"/>
  <c r="A2021" i="4"/>
  <c r="B2021" i="4"/>
  <c r="A2022" i="4"/>
  <c r="B2022" i="4"/>
  <c r="A2023" i="4"/>
  <c r="B2023" i="4"/>
  <c r="A2024" i="4"/>
  <c r="B2024" i="4"/>
  <c r="A2025" i="4"/>
  <c r="B2025" i="4"/>
  <c r="A2026" i="4"/>
  <c r="B2026" i="4"/>
  <c r="A2027" i="4"/>
  <c r="B2027" i="4"/>
  <c r="A2028" i="4"/>
  <c r="B2028" i="4"/>
  <c r="A2029" i="4"/>
  <c r="B2029" i="4"/>
  <c r="A2030" i="4"/>
  <c r="B2030" i="4"/>
  <c r="A2031" i="4"/>
  <c r="B2031" i="4"/>
  <c r="A2032" i="4"/>
  <c r="B2032" i="4"/>
  <c r="A2033" i="4"/>
  <c r="B2033" i="4"/>
  <c r="A2034" i="4"/>
  <c r="B2034" i="4"/>
  <c r="A2035" i="4"/>
  <c r="B2035" i="4"/>
  <c r="A2036" i="4"/>
  <c r="B2036" i="4"/>
  <c r="A2037" i="4"/>
  <c r="B2037" i="4"/>
  <c r="A2038" i="4"/>
  <c r="B2038" i="4"/>
  <c r="A2039" i="4"/>
  <c r="B2039" i="4"/>
  <c r="A2040" i="4"/>
  <c r="B2040" i="4"/>
  <c r="A2041" i="4"/>
  <c r="B2041" i="4"/>
  <c r="A2042" i="4"/>
  <c r="B2042" i="4"/>
  <c r="A2043" i="4"/>
  <c r="B2043" i="4"/>
  <c r="A2044" i="4"/>
  <c r="B2044" i="4"/>
  <c r="A2045" i="4"/>
  <c r="B2045" i="4"/>
  <c r="A2046" i="4"/>
  <c r="B2046" i="4"/>
  <c r="A2047" i="4"/>
  <c r="B2047" i="4"/>
  <c r="A2048" i="4"/>
  <c r="B2048" i="4"/>
  <c r="A2049" i="4"/>
  <c r="B2049" i="4"/>
  <c r="A2050" i="4"/>
  <c r="B2050" i="4"/>
  <c r="A2051" i="4"/>
  <c r="B2051" i="4"/>
  <c r="A2052" i="4"/>
  <c r="B2052" i="4"/>
  <c r="A2053" i="4"/>
  <c r="B2053" i="4"/>
  <c r="A2054" i="4"/>
  <c r="B2054" i="4"/>
  <c r="A2055" i="4"/>
  <c r="B2055" i="4"/>
  <c r="A2056" i="4"/>
  <c r="B2056" i="4"/>
  <c r="A2057" i="4"/>
  <c r="B2057" i="4"/>
  <c r="A2058" i="4"/>
  <c r="B2058" i="4"/>
  <c r="A2059" i="4"/>
  <c r="B2059" i="4"/>
  <c r="A2060" i="4"/>
  <c r="B2060" i="4"/>
  <c r="A2061" i="4"/>
  <c r="B2061" i="4"/>
  <c r="A2062" i="4"/>
  <c r="B2062" i="4"/>
  <c r="A2063" i="4"/>
  <c r="B2063" i="4"/>
  <c r="A2064" i="4"/>
  <c r="B2064" i="4"/>
  <c r="A2065" i="4"/>
  <c r="B2065" i="4"/>
  <c r="A2066" i="4"/>
  <c r="B2066" i="4"/>
  <c r="A2067" i="4"/>
  <c r="B2067" i="4"/>
  <c r="A2068" i="4"/>
  <c r="B2068" i="4"/>
  <c r="A2069" i="4"/>
  <c r="B2069" i="4"/>
  <c r="A2070" i="4"/>
  <c r="B2070" i="4"/>
  <c r="A2071" i="4"/>
  <c r="B2071" i="4"/>
  <c r="A2072" i="4"/>
  <c r="B2072" i="4"/>
  <c r="A2073" i="4"/>
  <c r="B2073" i="4"/>
  <c r="A2074" i="4"/>
  <c r="B2074" i="4"/>
  <c r="A2075" i="4"/>
  <c r="B2075" i="4"/>
  <c r="A2076" i="4"/>
  <c r="B2076" i="4"/>
  <c r="A2077" i="4"/>
  <c r="B2077" i="4"/>
  <c r="A2078" i="4"/>
  <c r="B2078" i="4"/>
  <c r="A2079" i="4"/>
  <c r="B2079" i="4"/>
  <c r="A2080" i="4"/>
  <c r="B2080" i="4"/>
  <c r="A2081" i="4"/>
  <c r="B2081" i="4"/>
  <c r="A2082" i="4"/>
  <c r="B2082" i="4"/>
  <c r="A2083" i="4"/>
  <c r="B2083" i="4"/>
  <c r="A2084" i="4"/>
  <c r="B2084" i="4"/>
  <c r="A2085" i="4"/>
  <c r="B2085" i="4"/>
  <c r="A2086" i="4"/>
  <c r="B2086" i="4"/>
  <c r="A2087" i="4"/>
  <c r="B2087" i="4"/>
  <c r="A2088" i="4"/>
  <c r="B2088" i="4"/>
  <c r="A2089" i="4"/>
  <c r="B2089" i="4"/>
  <c r="A2090" i="4"/>
  <c r="B2090" i="4"/>
  <c r="A2091" i="4"/>
  <c r="B2091" i="4"/>
  <c r="A2092" i="4"/>
  <c r="B2092" i="4"/>
  <c r="A2093" i="4"/>
  <c r="B2093" i="4"/>
  <c r="A2094" i="4"/>
  <c r="B2094" i="4"/>
  <c r="A2095" i="4"/>
  <c r="B2095" i="4"/>
  <c r="A2096" i="4"/>
  <c r="B2096" i="4"/>
  <c r="A2097" i="4"/>
  <c r="B2097" i="4"/>
  <c r="A2098" i="4"/>
  <c r="B2098" i="4"/>
  <c r="A2099" i="4"/>
  <c r="B2099" i="4"/>
  <c r="A2100" i="4"/>
  <c r="B2100" i="4"/>
  <c r="A2101" i="4"/>
  <c r="B2101" i="4"/>
  <c r="A2102" i="4"/>
  <c r="B2102" i="4"/>
  <c r="A2103" i="4"/>
  <c r="B2103" i="4"/>
  <c r="A2104" i="4"/>
  <c r="B2104" i="4"/>
  <c r="A2105" i="4"/>
  <c r="B2105" i="4"/>
  <c r="A2106" i="4"/>
  <c r="B2106" i="4"/>
  <c r="A2107" i="4"/>
  <c r="B2107" i="4"/>
  <c r="A2108" i="4"/>
  <c r="B2108" i="4"/>
  <c r="A2109" i="4"/>
  <c r="B2109" i="4"/>
  <c r="A2110" i="4"/>
  <c r="B2110" i="4"/>
  <c r="A2111" i="4"/>
  <c r="B2111" i="4"/>
  <c r="A2112" i="4"/>
  <c r="B2112" i="4"/>
  <c r="A2113" i="4"/>
  <c r="B2113" i="4"/>
  <c r="A2114" i="4"/>
  <c r="B2114" i="4"/>
  <c r="A2115" i="4"/>
  <c r="B2115" i="4"/>
  <c r="A2116" i="4"/>
  <c r="B2116" i="4"/>
  <c r="A2117" i="4"/>
  <c r="B2117" i="4"/>
  <c r="A2118" i="4"/>
  <c r="B2118" i="4"/>
  <c r="A2119" i="4"/>
  <c r="B2119" i="4"/>
  <c r="A2120" i="4"/>
  <c r="B2120" i="4"/>
  <c r="A2121" i="4"/>
  <c r="B2121" i="4"/>
  <c r="A2122" i="4"/>
  <c r="B2122" i="4"/>
  <c r="A2123" i="4"/>
  <c r="B2123" i="4"/>
  <c r="A2124" i="4"/>
  <c r="B2124" i="4"/>
  <c r="A2125" i="4"/>
  <c r="B2125" i="4"/>
  <c r="A2126" i="4"/>
  <c r="B2126" i="4"/>
  <c r="A2127" i="4"/>
  <c r="B2127" i="4"/>
  <c r="A2128" i="4"/>
  <c r="B2128" i="4"/>
  <c r="A2129" i="4"/>
  <c r="B2129" i="4"/>
  <c r="A2130" i="4"/>
  <c r="B2130" i="4"/>
  <c r="A2131" i="4"/>
  <c r="B2131" i="4"/>
  <c r="A2132" i="4"/>
  <c r="B2132" i="4"/>
  <c r="A2133" i="4"/>
  <c r="B2133" i="4"/>
  <c r="A2134" i="4"/>
  <c r="B2134" i="4"/>
  <c r="A2135" i="4"/>
  <c r="B2135" i="4"/>
  <c r="A2136" i="4"/>
  <c r="B2136" i="4"/>
  <c r="A2137" i="4"/>
  <c r="B2137" i="4"/>
  <c r="A2138" i="4"/>
  <c r="B2138" i="4"/>
  <c r="A2139" i="4"/>
  <c r="B2139" i="4"/>
  <c r="A2140" i="4"/>
  <c r="B2140" i="4"/>
  <c r="A2141" i="4"/>
  <c r="B2141" i="4"/>
  <c r="A2142" i="4"/>
  <c r="B2142" i="4"/>
  <c r="A2143" i="4"/>
  <c r="B2143" i="4"/>
  <c r="A2144" i="4"/>
  <c r="B2144" i="4"/>
  <c r="A2145" i="4"/>
  <c r="B2145" i="4"/>
  <c r="A2146" i="4"/>
  <c r="B2146" i="4"/>
  <c r="A2147" i="4"/>
  <c r="B2147" i="4"/>
  <c r="A2148" i="4"/>
  <c r="B2148" i="4"/>
  <c r="A2149" i="4"/>
  <c r="B2149" i="4"/>
  <c r="A2150" i="4"/>
  <c r="B2150" i="4"/>
  <c r="A2151" i="4"/>
  <c r="B2151" i="4"/>
  <c r="A2152" i="4"/>
  <c r="B2152" i="4"/>
  <c r="A2153" i="4"/>
  <c r="B2153" i="4"/>
  <c r="A2154" i="4"/>
  <c r="B2154" i="4"/>
  <c r="A2155" i="4"/>
  <c r="B2155" i="4"/>
  <c r="A2156" i="4"/>
  <c r="B2156" i="4"/>
  <c r="A2157" i="4"/>
  <c r="B2157" i="4"/>
  <c r="A2158" i="4"/>
  <c r="B2158" i="4"/>
  <c r="A2159" i="4"/>
  <c r="B2159" i="4"/>
  <c r="A2160" i="4"/>
  <c r="B2160" i="4"/>
  <c r="A2161" i="4"/>
  <c r="B2161" i="4"/>
  <c r="A2162" i="4"/>
  <c r="B2162" i="4"/>
  <c r="A2163" i="4"/>
  <c r="B2163" i="4"/>
  <c r="A2164" i="4"/>
  <c r="B2164" i="4"/>
  <c r="A2165" i="4"/>
  <c r="B2165" i="4"/>
  <c r="A2166" i="4"/>
  <c r="B2166" i="4"/>
  <c r="A2167" i="4"/>
  <c r="B2167" i="4"/>
  <c r="A2168" i="4"/>
  <c r="B2168" i="4"/>
  <c r="A2169" i="4"/>
  <c r="B2169" i="4"/>
  <c r="A2170" i="4"/>
  <c r="B2170" i="4"/>
  <c r="A2171" i="4"/>
  <c r="B2171" i="4"/>
  <c r="A2172" i="4"/>
  <c r="B2172" i="4"/>
  <c r="A2173" i="4"/>
  <c r="B2173" i="4"/>
  <c r="A2174" i="4"/>
  <c r="B2174" i="4"/>
  <c r="A2175" i="4"/>
  <c r="B2175" i="4"/>
  <c r="A2176" i="4"/>
  <c r="B2176" i="4"/>
  <c r="A2177" i="4"/>
  <c r="B2177" i="4"/>
  <c r="A2178" i="4"/>
  <c r="B2178" i="4"/>
  <c r="A2179" i="4"/>
  <c r="B2179" i="4"/>
  <c r="A2180" i="4"/>
  <c r="B2180" i="4"/>
  <c r="A2181" i="4"/>
  <c r="B2181" i="4"/>
  <c r="A2182" i="4"/>
  <c r="B2182" i="4"/>
  <c r="A2183" i="4"/>
  <c r="B2183" i="4"/>
  <c r="A2184" i="4"/>
  <c r="B2184" i="4"/>
  <c r="A2185" i="4"/>
  <c r="B2185" i="4"/>
  <c r="A2186" i="4"/>
  <c r="B2186" i="4"/>
  <c r="A2187" i="4"/>
  <c r="B2187" i="4"/>
  <c r="A2188" i="4"/>
  <c r="B2188" i="4"/>
  <c r="A2189" i="4"/>
  <c r="B2189" i="4"/>
  <c r="A2190" i="4"/>
  <c r="B2190" i="4"/>
  <c r="A2191" i="4"/>
  <c r="B2191" i="4"/>
  <c r="A2192" i="4"/>
  <c r="B2192" i="4"/>
  <c r="A2193" i="4"/>
  <c r="B2193" i="4"/>
  <c r="A2194" i="4"/>
  <c r="B2194" i="4"/>
  <c r="A2195" i="4"/>
  <c r="B2195" i="4"/>
  <c r="A2196" i="4"/>
  <c r="B2196" i="4"/>
  <c r="A2197" i="4"/>
  <c r="B2197" i="4"/>
  <c r="A2198" i="4"/>
  <c r="B2198" i="4"/>
  <c r="A2199" i="4"/>
  <c r="B2199" i="4"/>
  <c r="A2200" i="4"/>
  <c r="B2200" i="4"/>
  <c r="A2201" i="4"/>
  <c r="B2201" i="4"/>
  <c r="A2202" i="4"/>
  <c r="B2202" i="4"/>
  <c r="A2203" i="4"/>
  <c r="B2203" i="4"/>
  <c r="A2204" i="4"/>
  <c r="B2204" i="4"/>
  <c r="A2205" i="4"/>
  <c r="B2205" i="4"/>
  <c r="A2206" i="4"/>
  <c r="B2206" i="4"/>
  <c r="A2207" i="4"/>
  <c r="B2207" i="4"/>
  <c r="A2208" i="4"/>
  <c r="B2208" i="4"/>
  <c r="A2209" i="4"/>
  <c r="B2209" i="4"/>
  <c r="A2210" i="4"/>
  <c r="B2210" i="4"/>
  <c r="A2211" i="4"/>
  <c r="B2211" i="4"/>
  <c r="A2212" i="4"/>
  <c r="B2212" i="4"/>
  <c r="A2213" i="4"/>
  <c r="B2213" i="4"/>
  <c r="A2214" i="4"/>
  <c r="B2214" i="4"/>
  <c r="A2215" i="4"/>
  <c r="B2215" i="4"/>
  <c r="A2216" i="4"/>
  <c r="B2216" i="4"/>
  <c r="A2217" i="4"/>
  <c r="B2217" i="4"/>
  <c r="A2218" i="4"/>
  <c r="B2218" i="4"/>
  <c r="A2219" i="4"/>
  <c r="B2219" i="4"/>
  <c r="A2220" i="4"/>
  <c r="B2220" i="4"/>
  <c r="A2221" i="4"/>
  <c r="B2221" i="4"/>
  <c r="A2222" i="4"/>
  <c r="B2222" i="4"/>
  <c r="A2223" i="4"/>
  <c r="B2223" i="4"/>
  <c r="A2224" i="4"/>
  <c r="B2224" i="4"/>
  <c r="A2225" i="4"/>
  <c r="B2225" i="4"/>
  <c r="A2226" i="4"/>
  <c r="B2226" i="4"/>
  <c r="A2227" i="4"/>
  <c r="B2227" i="4"/>
  <c r="A2228" i="4"/>
  <c r="B2228" i="4"/>
  <c r="A2229" i="4"/>
  <c r="B2229" i="4"/>
  <c r="A2230" i="4"/>
  <c r="B2230" i="4"/>
  <c r="A2231" i="4"/>
  <c r="B2231" i="4"/>
  <c r="A2232" i="4"/>
  <c r="B2232" i="4"/>
  <c r="A2233" i="4"/>
  <c r="B2233" i="4"/>
  <c r="A2234" i="4"/>
  <c r="B2234" i="4"/>
  <c r="A2235" i="4"/>
  <c r="B2235" i="4"/>
  <c r="A2236" i="4"/>
  <c r="B2236" i="4"/>
  <c r="A2237" i="4"/>
  <c r="B2237" i="4"/>
  <c r="A2238" i="4"/>
  <c r="B2238" i="4"/>
  <c r="A2239" i="4"/>
  <c r="B2239" i="4"/>
  <c r="A2240" i="4"/>
  <c r="B2240" i="4"/>
  <c r="A2241" i="4"/>
  <c r="B2241" i="4"/>
  <c r="A2242" i="4"/>
  <c r="B2242" i="4"/>
  <c r="A2243" i="4"/>
  <c r="B2243" i="4"/>
  <c r="A2244" i="4"/>
  <c r="B2244" i="4"/>
  <c r="A2245" i="4"/>
  <c r="B2245" i="4"/>
  <c r="A2246" i="4"/>
  <c r="B2246" i="4"/>
  <c r="A2247" i="4"/>
  <c r="B2247" i="4"/>
  <c r="A2248" i="4"/>
  <c r="B2248" i="4"/>
  <c r="A2249" i="4"/>
  <c r="B2249" i="4"/>
  <c r="A2250" i="4"/>
  <c r="B2250" i="4"/>
  <c r="A2251" i="4"/>
  <c r="B2251" i="4"/>
  <c r="A2252" i="4"/>
  <c r="B2252" i="4"/>
  <c r="A2253" i="4"/>
  <c r="B2253" i="4"/>
  <c r="A2254" i="4"/>
  <c r="B2254" i="4"/>
  <c r="A2255" i="4"/>
  <c r="B2255" i="4"/>
  <c r="A2256" i="4"/>
  <c r="B2256" i="4"/>
  <c r="A2257" i="4"/>
  <c r="B2257" i="4"/>
  <c r="A2258" i="4"/>
  <c r="B2258" i="4"/>
  <c r="A2259" i="4"/>
  <c r="B2259" i="4"/>
  <c r="A2260" i="4"/>
  <c r="B2260" i="4"/>
  <c r="A2261" i="4"/>
  <c r="B2261" i="4"/>
  <c r="A2262" i="4"/>
  <c r="B2262" i="4"/>
  <c r="A2263" i="4"/>
  <c r="B2263" i="4"/>
  <c r="A2264" i="4"/>
  <c r="B2264" i="4"/>
  <c r="A2265" i="4"/>
  <c r="B2265" i="4"/>
  <c r="A2266" i="4"/>
  <c r="B2266" i="4"/>
  <c r="A2267" i="4"/>
  <c r="B2267" i="4"/>
  <c r="A2268" i="4"/>
  <c r="B2268" i="4"/>
  <c r="A2269" i="4"/>
  <c r="B2269" i="4"/>
  <c r="A2270" i="4"/>
  <c r="B2270" i="4"/>
  <c r="A2271" i="4"/>
  <c r="B2271" i="4"/>
  <c r="A2272" i="4"/>
  <c r="B2272" i="4"/>
  <c r="A2273" i="4"/>
  <c r="B2273" i="4"/>
  <c r="A2274" i="4"/>
  <c r="B2274" i="4"/>
  <c r="A2275" i="4"/>
  <c r="B2275" i="4"/>
  <c r="A2276" i="4"/>
  <c r="B2276" i="4"/>
  <c r="A2277" i="4"/>
  <c r="B2277" i="4"/>
  <c r="A2278" i="4"/>
  <c r="B2278" i="4"/>
  <c r="A2279" i="4"/>
  <c r="B2279" i="4"/>
  <c r="A2280" i="4"/>
  <c r="B2280" i="4"/>
  <c r="A2281" i="4"/>
  <c r="B2281" i="4"/>
  <c r="A2282" i="4"/>
  <c r="B2282" i="4"/>
  <c r="A2283" i="4"/>
  <c r="B2283" i="4"/>
  <c r="A2284" i="4"/>
  <c r="B2284" i="4"/>
  <c r="A2285" i="4"/>
  <c r="B2285" i="4"/>
  <c r="A2286" i="4"/>
  <c r="B2286" i="4"/>
  <c r="A2287" i="4"/>
  <c r="B2287" i="4"/>
  <c r="A2288" i="4"/>
  <c r="B2288" i="4"/>
  <c r="A2289" i="4"/>
  <c r="B2289" i="4"/>
  <c r="A2290" i="4"/>
  <c r="B2290" i="4"/>
  <c r="A2291" i="4"/>
  <c r="B2291" i="4"/>
  <c r="A2292" i="4"/>
  <c r="B2292" i="4"/>
  <c r="A2293" i="4"/>
  <c r="B2293" i="4"/>
  <c r="A2294" i="4"/>
  <c r="B2294" i="4"/>
  <c r="A2295" i="4"/>
  <c r="B2295" i="4"/>
  <c r="A2296" i="4"/>
  <c r="B2296" i="4"/>
  <c r="A2297" i="4"/>
  <c r="B2297" i="4"/>
  <c r="A2298" i="4"/>
  <c r="B2298" i="4"/>
  <c r="A2299" i="4"/>
  <c r="B2299" i="4"/>
  <c r="A2300" i="4"/>
  <c r="B2300" i="4"/>
  <c r="A2301" i="4"/>
  <c r="B2301" i="4"/>
  <c r="A2302" i="4"/>
  <c r="B2302" i="4"/>
  <c r="A2303" i="4"/>
  <c r="B2303" i="4"/>
  <c r="A2304" i="4"/>
  <c r="B2304" i="4"/>
  <c r="A2305" i="4"/>
  <c r="B2305" i="4"/>
  <c r="A2306" i="4"/>
  <c r="B2306" i="4"/>
  <c r="A2307" i="4"/>
  <c r="B2307" i="4"/>
  <c r="A2308" i="4"/>
  <c r="B2308" i="4"/>
  <c r="A2309" i="4"/>
  <c r="B2309" i="4"/>
  <c r="A2310" i="4"/>
  <c r="B2310" i="4"/>
  <c r="A2311" i="4"/>
  <c r="B2311" i="4"/>
  <c r="A2312" i="4"/>
  <c r="B2312" i="4"/>
  <c r="A2313" i="4"/>
  <c r="B2313" i="4"/>
  <c r="A2314" i="4"/>
  <c r="B2314" i="4"/>
  <c r="A2315" i="4"/>
  <c r="B2315" i="4"/>
  <c r="A2316" i="4"/>
  <c r="B2316" i="4"/>
  <c r="A2317" i="4"/>
  <c r="B2317" i="4"/>
  <c r="A2318" i="4"/>
  <c r="B2318" i="4"/>
  <c r="A2319" i="4"/>
  <c r="B2319" i="4"/>
  <c r="A2320" i="4"/>
  <c r="B2320" i="4"/>
  <c r="A2321" i="4"/>
  <c r="B2321" i="4"/>
  <c r="A2322" i="4"/>
  <c r="B2322" i="4"/>
  <c r="A2323" i="4"/>
  <c r="B2323" i="4"/>
  <c r="A2324" i="4"/>
  <c r="B2324" i="4"/>
  <c r="A2325" i="4"/>
  <c r="B2325" i="4"/>
  <c r="A2326" i="4"/>
  <c r="B2326" i="4"/>
  <c r="A2327" i="4"/>
  <c r="B2327" i="4"/>
  <c r="A2328" i="4"/>
  <c r="B2328" i="4"/>
  <c r="A2329" i="4"/>
  <c r="B2329" i="4"/>
  <c r="A2330" i="4"/>
  <c r="B2330" i="4"/>
  <c r="A2331" i="4"/>
  <c r="B2331" i="4"/>
  <c r="A2332" i="4"/>
  <c r="B2332" i="4"/>
  <c r="A2333" i="4"/>
  <c r="B2333" i="4"/>
  <c r="A2334" i="4"/>
  <c r="B2334" i="4"/>
  <c r="A2335" i="4"/>
  <c r="B2335" i="4"/>
  <c r="A2336" i="4"/>
  <c r="B2336" i="4"/>
  <c r="A2337" i="4"/>
  <c r="B2337" i="4"/>
  <c r="A2338" i="4"/>
  <c r="B2338" i="4"/>
  <c r="A2339" i="4"/>
  <c r="B2339" i="4"/>
  <c r="A2340" i="4"/>
  <c r="B2340" i="4"/>
  <c r="A2341" i="4"/>
  <c r="B2341" i="4"/>
  <c r="A2342" i="4"/>
  <c r="B2342" i="4"/>
  <c r="A2343" i="4"/>
  <c r="B2343" i="4"/>
  <c r="A2344" i="4"/>
  <c r="B2344" i="4"/>
  <c r="A2345" i="4"/>
  <c r="B2345" i="4"/>
  <c r="A2346" i="4"/>
  <c r="B2346" i="4"/>
  <c r="A2347" i="4"/>
  <c r="B2347" i="4"/>
  <c r="A2348" i="4"/>
  <c r="B2348" i="4"/>
  <c r="A2349" i="4"/>
  <c r="B2349" i="4"/>
  <c r="A2350" i="4"/>
  <c r="B2350" i="4"/>
  <c r="A2351" i="4"/>
  <c r="B2351" i="4"/>
  <c r="A2352" i="4"/>
  <c r="B2352" i="4"/>
  <c r="A2353" i="4"/>
  <c r="B2353" i="4"/>
  <c r="A2354" i="4"/>
  <c r="B2354" i="4"/>
  <c r="A2355" i="4"/>
  <c r="B2355" i="4"/>
  <c r="A2356" i="4"/>
  <c r="B2356" i="4"/>
  <c r="A2357" i="4"/>
  <c r="B2357" i="4"/>
  <c r="A2358" i="4"/>
  <c r="B2358" i="4"/>
  <c r="A2359" i="4"/>
  <c r="B2359" i="4"/>
  <c r="A2360" i="4"/>
  <c r="B2360" i="4"/>
  <c r="A2361" i="4"/>
  <c r="B2361" i="4"/>
  <c r="A2362" i="4"/>
  <c r="B2362" i="4"/>
  <c r="A2363" i="4"/>
  <c r="B2363" i="4"/>
  <c r="A2364" i="4"/>
  <c r="B2364" i="4"/>
  <c r="A2365" i="4"/>
  <c r="B2365" i="4"/>
  <c r="A2366" i="4"/>
  <c r="B2366" i="4"/>
  <c r="A2367" i="4"/>
  <c r="B2367" i="4"/>
  <c r="A2368" i="4"/>
  <c r="B2368" i="4"/>
  <c r="A2369" i="4"/>
  <c r="B2369" i="4"/>
  <c r="A2370" i="4"/>
  <c r="B2370" i="4"/>
  <c r="A2371" i="4"/>
  <c r="B2371" i="4"/>
  <c r="A2372" i="4"/>
  <c r="B2372" i="4"/>
  <c r="A2373" i="4"/>
  <c r="B2373" i="4"/>
  <c r="A2374" i="4"/>
  <c r="B2374" i="4"/>
  <c r="A2375" i="4"/>
  <c r="B2375" i="4"/>
  <c r="A2376" i="4"/>
  <c r="B2376" i="4"/>
  <c r="A2377" i="4"/>
  <c r="B2377" i="4"/>
  <c r="A2378" i="4"/>
  <c r="B2378" i="4"/>
  <c r="A2379" i="4"/>
  <c r="B2379" i="4"/>
  <c r="A2380" i="4"/>
  <c r="B2380" i="4"/>
  <c r="A2381" i="4"/>
  <c r="B2381" i="4"/>
  <c r="A2382" i="4"/>
  <c r="B2382" i="4"/>
  <c r="A2383" i="4"/>
  <c r="B2383" i="4"/>
  <c r="A2384" i="4"/>
  <c r="B2384" i="4"/>
  <c r="A2385" i="4"/>
  <c r="B2385" i="4"/>
  <c r="A2386" i="4"/>
  <c r="B2386" i="4"/>
  <c r="A2387" i="4"/>
  <c r="B2387" i="4"/>
  <c r="A2388" i="4"/>
  <c r="B2388" i="4"/>
  <c r="A2389" i="4"/>
  <c r="B2389" i="4"/>
  <c r="A2390" i="4"/>
  <c r="B2390" i="4"/>
  <c r="A2391" i="4"/>
  <c r="B2391" i="4"/>
  <c r="A2392" i="4"/>
  <c r="B2392" i="4"/>
  <c r="A2393" i="4"/>
  <c r="B2393" i="4"/>
  <c r="A2394" i="4"/>
  <c r="B2394" i="4"/>
  <c r="A2395" i="4"/>
  <c r="B2395" i="4"/>
  <c r="A2396" i="4"/>
  <c r="B2396" i="4"/>
  <c r="A2397" i="4"/>
  <c r="B2397" i="4"/>
  <c r="A2398" i="4"/>
  <c r="B2398" i="4"/>
  <c r="A2399" i="4"/>
  <c r="B2399" i="4"/>
  <c r="A2400" i="4"/>
  <c r="B2400" i="4"/>
  <c r="A2401" i="4"/>
  <c r="B2401" i="4"/>
  <c r="A2402" i="4"/>
  <c r="B2402" i="4"/>
  <c r="A2403" i="4"/>
  <c r="B2403" i="4"/>
  <c r="A2404" i="4"/>
  <c r="B2404" i="4"/>
  <c r="A2405" i="4"/>
  <c r="B2405" i="4"/>
  <c r="A2406" i="4"/>
  <c r="B2406" i="4"/>
  <c r="A2407" i="4"/>
  <c r="B2407" i="4"/>
  <c r="A2408" i="4"/>
  <c r="B2408" i="4"/>
  <c r="A2409" i="4"/>
  <c r="B2409" i="4"/>
  <c r="A2410" i="4"/>
  <c r="B2410" i="4"/>
  <c r="A2411" i="4"/>
  <c r="B2411" i="4"/>
  <c r="A2412" i="4"/>
  <c r="B2412" i="4"/>
  <c r="A2413" i="4"/>
  <c r="B2413" i="4"/>
  <c r="A2414" i="4"/>
  <c r="B2414" i="4"/>
  <c r="A2415" i="4"/>
  <c r="B2415" i="4"/>
  <c r="A2416" i="4"/>
  <c r="B2416" i="4"/>
  <c r="A2417" i="4"/>
  <c r="B2417" i="4"/>
  <c r="A2418" i="4"/>
  <c r="B2418" i="4"/>
  <c r="A2419" i="4"/>
  <c r="B2419" i="4"/>
  <c r="A2420" i="4"/>
  <c r="B2420" i="4"/>
  <c r="A2421" i="4"/>
  <c r="B2421" i="4"/>
  <c r="A2422" i="4"/>
  <c r="B2422" i="4"/>
  <c r="A2423" i="4"/>
  <c r="B2423" i="4"/>
  <c r="A2424" i="4"/>
  <c r="B2424" i="4"/>
  <c r="A2425" i="4"/>
  <c r="B2425" i="4"/>
  <c r="A2426" i="4"/>
  <c r="B2426" i="4"/>
  <c r="A2427" i="4"/>
  <c r="B2427" i="4"/>
  <c r="A2428" i="4"/>
  <c r="B2428" i="4"/>
  <c r="A2429" i="4"/>
  <c r="B2429" i="4"/>
  <c r="A2430" i="4"/>
  <c r="B2430" i="4"/>
  <c r="A2431" i="4"/>
  <c r="B2431" i="4"/>
  <c r="A2432" i="4"/>
  <c r="B2432" i="4"/>
  <c r="A2433" i="4"/>
  <c r="B2433" i="4"/>
  <c r="A2434" i="4"/>
  <c r="B2434" i="4"/>
  <c r="A2435" i="4"/>
  <c r="B2435" i="4"/>
  <c r="A2436" i="4"/>
  <c r="B2436" i="4"/>
  <c r="A2437" i="4"/>
  <c r="B2437" i="4"/>
  <c r="A2438" i="4"/>
  <c r="B2438" i="4"/>
  <c r="A2439" i="4"/>
  <c r="B2439" i="4"/>
  <c r="A2440" i="4"/>
  <c r="B2440" i="4"/>
  <c r="A2441" i="4"/>
  <c r="B2441" i="4"/>
  <c r="A2442" i="4"/>
  <c r="B2442" i="4"/>
  <c r="A2443" i="4"/>
  <c r="B2443" i="4"/>
  <c r="A2444" i="4"/>
  <c r="B2444" i="4"/>
  <c r="A2445" i="4"/>
  <c r="B2445" i="4"/>
  <c r="A2446" i="4"/>
  <c r="B2446" i="4"/>
  <c r="A2447" i="4"/>
  <c r="B2447" i="4"/>
  <c r="A2448" i="4"/>
  <c r="B2448" i="4"/>
  <c r="A2449" i="4"/>
  <c r="B2449" i="4"/>
  <c r="A2450" i="4"/>
  <c r="B2450" i="4"/>
  <c r="A2451" i="4"/>
  <c r="B2451" i="4"/>
  <c r="A2452" i="4"/>
  <c r="B2452" i="4"/>
  <c r="A2453" i="4"/>
  <c r="B2453" i="4"/>
  <c r="A2454" i="4"/>
  <c r="B2454" i="4"/>
  <c r="A2455" i="4"/>
  <c r="B2455" i="4"/>
  <c r="A2456" i="4"/>
  <c r="B2456" i="4"/>
  <c r="A2457" i="4"/>
  <c r="B2457" i="4"/>
  <c r="A2458" i="4"/>
  <c r="B2458" i="4"/>
  <c r="A2459" i="4"/>
  <c r="B2459" i="4"/>
  <c r="A2460" i="4"/>
  <c r="B2460" i="4"/>
  <c r="A2461" i="4"/>
  <c r="B2461" i="4"/>
  <c r="A2462" i="4"/>
  <c r="B2462" i="4"/>
  <c r="A2463" i="4"/>
  <c r="B2463" i="4"/>
  <c r="A2464" i="4"/>
  <c r="B2464" i="4"/>
  <c r="A2465" i="4"/>
  <c r="B2465" i="4"/>
  <c r="A2466" i="4"/>
  <c r="B2466" i="4"/>
  <c r="A2467" i="4"/>
  <c r="B2467" i="4"/>
  <c r="A2468" i="4"/>
  <c r="B2468" i="4"/>
  <c r="A2469" i="4"/>
  <c r="B2469" i="4"/>
  <c r="A2470" i="4"/>
  <c r="B2470" i="4"/>
  <c r="A2471" i="4"/>
  <c r="B2471" i="4"/>
  <c r="A2472" i="4"/>
  <c r="B2472" i="4"/>
  <c r="A2473" i="4"/>
  <c r="B2473" i="4"/>
  <c r="A2474" i="4"/>
  <c r="B2474" i="4"/>
  <c r="A2475" i="4"/>
  <c r="B2475" i="4"/>
  <c r="A2476" i="4"/>
  <c r="B2476" i="4"/>
  <c r="A2477" i="4"/>
  <c r="B2477" i="4"/>
  <c r="A2478" i="4"/>
  <c r="B2478" i="4"/>
  <c r="A2479" i="4"/>
  <c r="B2479" i="4"/>
  <c r="A2480" i="4"/>
  <c r="B2480" i="4"/>
  <c r="A2481" i="4"/>
  <c r="B2481" i="4"/>
  <c r="A2482" i="4"/>
  <c r="B2482" i="4"/>
  <c r="A2483" i="4"/>
  <c r="B2483" i="4"/>
  <c r="A2484" i="4"/>
  <c r="B2484" i="4"/>
  <c r="A2485" i="4"/>
  <c r="B2485" i="4"/>
  <c r="A2486" i="4"/>
  <c r="B2486" i="4"/>
  <c r="A2487" i="4"/>
  <c r="B2487" i="4"/>
  <c r="A2488" i="4"/>
  <c r="B2488" i="4"/>
  <c r="A2489" i="4"/>
  <c r="B2489" i="4"/>
  <c r="A2490" i="4"/>
  <c r="B2490" i="4"/>
  <c r="A2491" i="4"/>
  <c r="B2491" i="4"/>
  <c r="A2492" i="4"/>
  <c r="B2492" i="4"/>
  <c r="A2493" i="4"/>
  <c r="B2493" i="4"/>
  <c r="A2494" i="4"/>
  <c r="B2494" i="4"/>
  <c r="A2495" i="4"/>
  <c r="B2495" i="4"/>
  <c r="A2496" i="4"/>
  <c r="B2496" i="4"/>
  <c r="A2497" i="4"/>
  <c r="B2497" i="4"/>
  <c r="A2498" i="4"/>
  <c r="B2498" i="4"/>
  <c r="A2499" i="4"/>
  <c r="B2499" i="4"/>
  <c r="A2500" i="4"/>
  <c r="B2500" i="4"/>
  <c r="A2501" i="4"/>
  <c r="B2501" i="4"/>
  <c r="A2502" i="4"/>
  <c r="B2502" i="4"/>
  <c r="A2503" i="4"/>
  <c r="B2503" i="4"/>
  <c r="A2504" i="4"/>
  <c r="B2504" i="4"/>
  <c r="A2505" i="4"/>
  <c r="B2505" i="4"/>
  <c r="A2506" i="4"/>
  <c r="B2506" i="4"/>
  <c r="A2507" i="4"/>
  <c r="B2507" i="4"/>
  <c r="A2508" i="4"/>
  <c r="B2508" i="4"/>
  <c r="A2509" i="4"/>
  <c r="B2509" i="4"/>
  <c r="A2510" i="4"/>
  <c r="B2510" i="4"/>
  <c r="A2511" i="4"/>
  <c r="B2511" i="4"/>
  <c r="A2512" i="4"/>
  <c r="B2512" i="4"/>
  <c r="A2513" i="4"/>
  <c r="B2513" i="4"/>
  <c r="A2514" i="4"/>
  <c r="B2514" i="4"/>
  <c r="A2515" i="4"/>
  <c r="B2515" i="4"/>
  <c r="A2516" i="4"/>
  <c r="B2516" i="4"/>
  <c r="A2517" i="4"/>
  <c r="B2517" i="4"/>
  <c r="A2518" i="4"/>
  <c r="B2518" i="4"/>
  <c r="A2519" i="4"/>
  <c r="B2519" i="4"/>
  <c r="A2520" i="4"/>
  <c r="B2520" i="4"/>
  <c r="A2521" i="4"/>
  <c r="B2521" i="4"/>
  <c r="A2522" i="4"/>
  <c r="B2522" i="4"/>
  <c r="A2523" i="4"/>
  <c r="B2523" i="4"/>
  <c r="A2524" i="4"/>
  <c r="B2524" i="4"/>
  <c r="A2525" i="4"/>
  <c r="B2525" i="4"/>
  <c r="A2526" i="4"/>
  <c r="B2526" i="4"/>
  <c r="A2527" i="4"/>
  <c r="B2527" i="4"/>
  <c r="A2528" i="4"/>
  <c r="B2528" i="4"/>
  <c r="A2529" i="4"/>
  <c r="B2529" i="4"/>
  <c r="A2530" i="4"/>
  <c r="B2530" i="4"/>
  <c r="A2531" i="4"/>
  <c r="B2531" i="4"/>
  <c r="A2532" i="4"/>
  <c r="B2532" i="4"/>
  <c r="A2533" i="4"/>
  <c r="B2533" i="4"/>
  <c r="A2534" i="4"/>
  <c r="B2534" i="4"/>
  <c r="A2535" i="4"/>
  <c r="B2535" i="4"/>
  <c r="A2536" i="4"/>
  <c r="B2536" i="4"/>
  <c r="A2537" i="4"/>
  <c r="B2537" i="4"/>
  <c r="A2538" i="4"/>
  <c r="B2538" i="4"/>
  <c r="A2539" i="4"/>
  <c r="B2539" i="4"/>
  <c r="A2540" i="4"/>
  <c r="B2540" i="4"/>
  <c r="A2541" i="4"/>
  <c r="B2541" i="4"/>
  <c r="A2542" i="4"/>
  <c r="B2542" i="4"/>
  <c r="A2543" i="4"/>
  <c r="B2543" i="4"/>
  <c r="A2544" i="4"/>
  <c r="B2544" i="4"/>
  <c r="A2545" i="4"/>
  <c r="B2545" i="4"/>
  <c r="A2546" i="4"/>
  <c r="B2546" i="4"/>
  <c r="A2547" i="4"/>
  <c r="B2547" i="4"/>
  <c r="A2548" i="4"/>
  <c r="B2548" i="4"/>
  <c r="A2549" i="4"/>
  <c r="B2549" i="4"/>
  <c r="A2550" i="4"/>
  <c r="B2550" i="4"/>
  <c r="A2551" i="4"/>
  <c r="B2551" i="4"/>
  <c r="A2552" i="4"/>
  <c r="B2552" i="4"/>
  <c r="A2553" i="4"/>
  <c r="B2553" i="4"/>
  <c r="A2554" i="4"/>
  <c r="B2554" i="4"/>
  <c r="A2555" i="4"/>
  <c r="B2555" i="4"/>
  <c r="A2556" i="4"/>
  <c r="B2556" i="4"/>
  <c r="A2557" i="4"/>
  <c r="B2557" i="4"/>
  <c r="A2558" i="4"/>
  <c r="B2558" i="4"/>
  <c r="A2559" i="4"/>
  <c r="B2559" i="4"/>
  <c r="A2560" i="4"/>
  <c r="B2560" i="4"/>
  <c r="A2561" i="4"/>
  <c r="B2561" i="4"/>
  <c r="A2562" i="4"/>
  <c r="B2562" i="4"/>
  <c r="A2563" i="4"/>
  <c r="B2563" i="4"/>
  <c r="A2564" i="4"/>
  <c r="B2564" i="4"/>
  <c r="A2565" i="4"/>
  <c r="B2565" i="4"/>
  <c r="A2566" i="4"/>
  <c r="B2566" i="4"/>
  <c r="A2567" i="4"/>
  <c r="B2567" i="4"/>
  <c r="A2568" i="4"/>
  <c r="B2568" i="4"/>
  <c r="A2569" i="4"/>
  <c r="B2569" i="4"/>
  <c r="A2570" i="4"/>
  <c r="B2570" i="4"/>
  <c r="A2571" i="4"/>
  <c r="B2571" i="4"/>
  <c r="A2572" i="4"/>
  <c r="B2572" i="4"/>
  <c r="A2573" i="4"/>
  <c r="B2573" i="4"/>
  <c r="A2574" i="4"/>
  <c r="B2574" i="4"/>
  <c r="A2575" i="4"/>
  <c r="B2575" i="4"/>
  <c r="A2576" i="4"/>
  <c r="B2576" i="4"/>
  <c r="A2577" i="4"/>
  <c r="B2577" i="4"/>
  <c r="A2578" i="4"/>
  <c r="B2578" i="4"/>
  <c r="A2579" i="4"/>
  <c r="B2579" i="4"/>
  <c r="A2580" i="4"/>
  <c r="B2580" i="4"/>
  <c r="A2581" i="4"/>
  <c r="B2581" i="4"/>
  <c r="A2582" i="4"/>
  <c r="B2582" i="4"/>
  <c r="A2583" i="4"/>
  <c r="B2583" i="4"/>
  <c r="A2584" i="4"/>
  <c r="B2584" i="4"/>
  <c r="A2585" i="4"/>
  <c r="B2585" i="4"/>
  <c r="A2586" i="4"/>
  <c r="B2586" i="4"/>
  <c r="A2587" i="4"/>
  <c r="B2587" i="4"/>
  <c r="A2588" i="4"/>
  <c r="B2588" i="4"/>
  <c r="A2589" i="4"/>
  <c r="B2589" i="4"/>
  <c r="A2590" i="4"/>
  <c r="B2590" i="4"/>
  <c r="A2591" i="4"/>
  <c r="B2591" i="4"/>
  <c r="A2592" i="4"/>
  <c r="B2592" i="4"/>
  <c r="A2593" i="4"/>
  <c r="B2593" i="4"/>
  <c r="A2594" i="4"/>
  <c r="B2594" i="4"/>
  <c r="A2595" i="4"/>
  <c r="B2595" i="4"/>
  <c r="A2596" i="4"/>
  <c r="B2596" i="4"/>
  <c r="A2597" i="4"/>
  <c r="B2597" i="4"/>
  <c r="A2598" i="4"/>
  <c r="B2598" i="4"/>
  <c r="A2599" i="4"/>
  <c r="B2599" i="4"/>
  <c r="A2600" i="4"/>
  <c r="B2600" i="4"/>
  <c r="A2601" i="4"/>
  <c r="B2601" i="4"/>
  <c r="A2602" i="4"/>
  <c r="B2602" i="4"/>
  <c r="A2603" i="4"/>
  <c r="B2603" i="4"/>
  <c r="A2604" i="4"/>
  <c r="B2604" i="4"/>
  <c r="A2605" i="4"/>
  <c r="B2605" i="4"/>
  <c r="A2606" i="4"/>
  <c r="B2606" i="4"/>
  <c r="A2607" i="4"/>
  <c r="B2607" i="4"/>
  <c r="A2608" i="4"/>
  <c r="B2608" i="4"/>
  <c r="A2609" i="4"/>
  <c r="B2609" i="4"/>
  <c r="A2610" i="4"/>
  <c r="B2610" i="4"/>
  <c r="A2611" i="4"/>
  <c r="B2611" i="4"/>
  <c r="A2612" i="4"/>
  <c r="B2612" i="4"/>
  <c r="A2613" i="4"/>
  <c r="B2613" i="4"/>
  <c r="A2614" i="4"/>
  <c r="B2614" i="4"/>
  <c r="A2615" i="4"/>
  <c r="B2615" i="4"/>
  <c r="A2616" i="4"/>
  <c r="B2616" i="4"/>
  <c r="A2617" i="4"/>
  <c r="B2617" i="4"/>
  <c r="A2618" i="4"/>
  <c r="B2618" i="4"/>
  <c r="A2619" i="4"/>
  <c r="B2619" i="4"/>
  <c r="A2620" i="4"/>
  <c r="B2620" i="4"/>
  <c r="A2621" i="4"/>
  <c r="B2621" i="4"/>
  <c r="A2622" i="4"/>
  <c r="B2622" i="4"/>
  <c r="A2623" i="4"/>
  <c r="B2623" i="4"/>
  <c r="A2624" i="4"/>
  <c r="B2624" i="4"/>
  <c r="A2625" i="4"/>
  <c r="B2625" i="4"/>
  <c r="A2626" i="4"/>
  <c r="B2626" i="4"/>
  <c r="A2627" i="4"/>
  <c r="B2627" i="4"/>
  <c r="A2628" i="4"/>
  <c r="B2628" i="4"/>
  <c r="A2629" i="4"/>
  <c r="B2629" i="4"/>
  <c r="A2630" i="4"/>
  <c r="B2630" i="4"/>
  <c r="A2631" i="4"/>
  <c r="B2631" i="4"/>
  <c r="A2632" i="4"/>
  <c r="B2632" i="4"/>
  <c r="A2633" i="4"/>
  <c r="B2633" i="4"/>
  <c r="A2634" i="4"/>
  <c r="B2634" i="4"/>
  <c r="A2635" i="4"/>
  <c r="B2635" i="4"/>
  <c r="A2636" i="4"/>
  <c r="B2636" i="4"/>
  <c r="A2637" i="4"/>
  <c r="B2637" i="4"/>
  <c r="A2638" i="4"/>
  <c r="B2638" i="4"/>
  <c r="A2639" i="4"/>
  <c r="B2639" i="4"/>
  <c r="A2640" i="4"/>
  <c r="B2640" i="4"/>
  <c r="A2641" i="4"/>
  <c r="B2641" i="4"/>
  <c r="A2642" i="4"/>
  <c r="B2642" i="4"/>
  <c r="A2643" i="4"/>
  <c r="B2643" i="4"/>
  <c r="A2644" i="4"/>
  <c r="B2644" i="4"/>
  <c r="A2645" i="4"/>
  <c r="B2645" i="4"/>
  <c r="A2646" i="4"/>
  <c r="B2646" i="4"/>
  <c r="A2647" i="4"/>
  <c r="B2647" i="4"/>
  <c r="A2648" i="4"/>
  <c r="B2648" i="4"/>
  <c r="A2649" i="4"/>
  <c r="B2649" i="4"/>
  <c r="A2650" i="4"/>
  <c r="B2650" i="4"/>
  <c r="A2651" i="4"/>
  <c r="B2651" i="4"/>
  <c r="A2652" i="4"/>
  <c r="B2652" i="4"/>
  <c r="A2653" i="4"/>
  <c r="B2653" i="4"/>
  <c r="A2654" i="4"/>
  <c r="B2654" i="4"/>
  <c r="A2655" i="4"/>
  <c r="B2655" i="4"/>
  <c r="A2656" i="4"/>
  <c r="B2656" i="4"/>
  <c r="A2657" i="4"/>
  <c r="B2657" i="4"/>
  <c r="A2658" i="4"/>
  <c r="B2658" i="4"/>
  <c r="A2659" i="4"/>
  <c r="B2659" i="4"/>
  <c r="A2660" i="4"/>
  <c r="B2660" i="4"/>
  <c r="A2661" i="4"/>
  <c r="B2661" i="4"/>
  <c r="A2662" i="4"/>
  <c r="B2662" i="4"/>
  <c r="A2663" i="4"/>
  <c r="B2663" i="4"/>
  <c r="A2664" i="4"/>
  <c r="B2664" i="4"/>
  <c r="A2665" i="4"/>
  <c r="B2665" i="4"/>
  <c r="A2666" i="4"/>
  <c r="B2666" i="4"/>
  <c r="A2667" i="4"/>
  <c r="B2667" i="4"/>
  <c r="A2668" i="4"/>
  <c r="B2668" i="4"/>
  <c r="A2669" i="4"/>
  <c r="B2669" i="4"/>
  <c r="A2670" i="4"/>
  <c r="B2670" i="4"/>
  <c r="A2671" i="4"/>
  <c r="B2671" i="4"/>
  <c r="A2672" i="4"/>
  <c r="B2672" i="4"/>
  <c r="A2673" i="4"/>
  <c r="B2673" i="4"/>
  <c r="A2674" i="4"/>
  <c r="B2674" i="4"/>
  <c r="A2675" i="4"/>
  <c r="B2675" i="4"/>
  <c r="A2676" i="4"/>
  <c r="B2676" i="4"/>
  <c r="A2677" i="4"/>
  <c r="B2677" i="4"/>
  <c r="A2678" i="4"/>
  <c r="B2678" i="4"/>
  <c r="A2679" i="4"/>
  <c r="B2679" i="4"/>
  <c r="A2680" i="4"/>
  <c r="B2680" i="4"/>
  <c r="A2681" i="4"/>
  <c r="B2681" i="4"/>
  <c r="A2682" i="4"/>
  <c r="B2682" i="4"/>
  <c r="A2683" i="4"/>
  <c r="B2683" i="4"/>
  <c r="A2684" i="4"/>
  <c r="B2684" i="4"/>
  <c r="A2685" i="4"/>
  <c r="B2685" i="4"/>
  <c r="A2686" i="4"/>
  <c r="B2686" i="4"/>
  <c r="A2687" i="4"/>
  <c r="B2687" i="4"/>
  <c r="A2688" i="4"/>
  <c r="B2688" i="4"/>
  <c r="A2689" i="4"/>
  <c r="B2689" i="4"/>
  <c r="A2690" i="4"/>
  <c r="B2690" i="4"/>
  <c r="A2691" i="4"/>
  <c r="B2691" i="4"/>
  <c r="A2692" i="4"/>
  <c r="B2692" i="4"/>
  <c r="A2693" i="4"/>
  <c r="B2693" i="4"/>
  <c r="A2694" i="4"/>
  <c r="B2694" i="4"/>
  <c r="A2695" i="4"/>
  <c r="B2695" i="4"/>
  <c r="A2696" i="4"/>
  <c r="B2696" i="4"/>
  <c r="A2697" i="4"/>
  <c r="B2697" i="4"/>
  <c r="A2698" i="4"/>
  <c r="B2698" i="4"/>
  <c r="A2699" i="4"/>
  <c r="B2699" i="4"/>
  <c r="A2700" i="4"/>
  <c r="B2700" i="4"/>
  <c r="A2701" i="4"/>
  <c r="B2701" i="4"/>
  <c r="A2702" i="4"/>
  <c r="B2702" i="4"/>
  <c r="A2703" i="4"/>
  <c r="B2703" i="4"/>
  <c r="A2704" i="4"/>
  <c r="B2704" i="4"/>
  <c r="A2705" i="4"/>
  <c r="B2705" i="4"/>
  <c r="A2706" i="4"/>
  <c r="B2706" i="4"/>
  <c r="A2707" i="4"/>
  <c r="B2707" i="4"/>
  <c r="A2708" i="4"/>
  <c r="B2708" i="4"/>
  <c r="A2709" i="4"/>
  <c r="B2709" i="4"/>
  <c r="A2710" i="4"/>
  <c r="B2710" i="4"/>
  <c r="A2711" i="4"/>
  <c r="B2711" i="4"/>
  <c r="A2712" i="4"/>
  <c r="B2712" i="4"/>
  <c r="A2713" i="4"/>
  <c r="B2713" i="4"/>
  <c r="A2714" i="4"/>
  <c r="B2714" i="4"/>
  <c r="A2715" i="4"/>
  <c r="B2715" i="4"/>
  <c r="A2716" i="4"/>
  <c r="B2716" i="4"/>
  <c r="A2717" i="4"/>
  <c r="B2717" i="4"/>
  <c r="A2718" i="4"/>
  <c r="B2718" i="4"/>
  <c r="A2719" i="4"/>
  <c r="B2719" i="4"/>
  <c r="A2720" i="4"/>
  <c r="B2720" i="4"/>
  <c r="A2721" i="4"/>
  <c r="B2721" i="4"/>
  <c r="A2722" i="4"/>
  <c r="B2722" i="4"/>
  <c r="A2723" i="4"/>
  <c r="B2723" i="4"/>
  <c r="A2724" i="4"/>
  <c r="B2724" i="4"/>
  <c r="A2725" i="4"/>
  <c r="B2725" i="4"/>
  <c r="A2726" i="4"/>
  <c r="B2726" i="4"/>
  <c r="A2727" i="4"/>
  <c r="B2727" i="4"/>
  <c r="A2728" i="4"/>
  <c r="B2728" i="4"/>
  <c r="A2729" i="4"/>
  <c r="B2729" i="4"/>
  <c r="A2730" i="4"/>
  <c r="B2730" i="4"/>
  <c r="A2731" i="4"/>
  <c r="B2731" i="4"/>
  <c r="A2732" i="4"/>
  <c r="B2732" i="4"/>
  <c r="A2733" i="4"/>
  <c r="B2733" i="4"/>
  <c r="A2734" i="4"/>
  <c r="B2734" i="4"/>
  <c r="A2735" i="4"/>
  <c r="B2735" i="4"/>
  <c r="A2736" i="4"/>
  <c r="B2736" i="4"/>
  <c r="A2737" i="4"/>
  <c r="B2737" i="4"/>
  <c r="A2738" i="4"/>
  <c r="B2738" i="4"/>
  <c r="A2739" i="4"/>
  <c r="B2739" i="4"/>
  <c r="A2740" i="4"/>
  <c r="B2740" i="4"/>
  <c r="A2741" i="4"/>
  <c r="B2741" i="4"/>
  <c r="A2742" i="4"/>
  <c r="B2742" i="4"/>
  <c r="A2743" i="4"/>
  <c r="B2743" i="4"/>
  <c r="A2744" i="4"/>
  <c r="B2744" i="4"/>
  <c r="A2745" i="4"/>
  <c r="B2745" i="4"/>
  <c r="A2746" i="4"/>
  <c r="B2746" i="4"/>
  <c r="A2747" i="4"/>
  <c r="B2747" i="4"/>
  <c r="A2748" i="4"/>
  <c r="B2748" i="4"/>
  <c r="A2749" i="4"/>
  <c r="B2749" i="4"/>
  <c r="A2750" i="4"/>
  <c r="B2750" i="4"/>
  <c r="A2751" i="4"/>
  <c r="B2751" i="4"/>
  <c r="A2752" i="4"/>
  <c r="B2752" i="4"/>
  <c r="A2753" i="4"/>
  <c r="B2753" i="4"/>
  <c r="A2754" i="4"/>
  <c r="B2754" i="4"/>
  <c r="A2755" i="4"/>
  <c r="B2755" i="4"/>
  <c r="A2756" i="4"/>
  <c r="B2756" i="4"/>
  <c r="A2757" i="4"/>
  <c r="B2757" i="4"/>
  <c r="A2758" i="4"/>
  <c r="B2758" i="4"/>
  <c r="A2759" i="4"/>
  <c r="B2759" i="4"/>
  <c r="A2760" i="4"/>
  <c r="B2760" i="4"/>
  <c r="A2761" i="4"/>
  <c r="B2761" i="4"/>
  <c r="A2762" i="4"/>
  <c r="B2762" i="4"/>
  <c r="A2763" i="4"/>
  <c r="B2763" i="4"/>
  <c r="A2764" i="4"/>
  <c r="B2764" i="4"/>
  <c r="A2765" i="4"/>
  <c r="B2765" i="4"/>
  <c r="A2766" i="4"/>
  <c r="B2766" i="4"/>
  <c r="A2767" i="4"/>
  <c r="B2767" i="4"/>
  <c r="A2768" i="4"/>
  <c r="B2768" i="4"/>
  <c r="A2769" i="4"/>
  <c r="B2769" i="4"/>
  <c r="A2770" i="4"/>
  <c r="B2770" i="4"/>
  <c r="A2771" i="4"/>
  <c r="B2771" i="4"/>
  <c r="A2772" i="4"/>
  <c r="B2772" i="4"/>
  <c r="A2773" i="4"/>
  <c r="B2773" i="4"/>
  <c r="A2774" i="4"/>
  <c r="B2774" i="4"/>
  <c r="A2775" i="4"/>
  <c r="B2775" i="4"/>
  <c r="A2776" i="4"/>
  <c r="B2776" i="4"/>
  <c r="A2777" i="4"/>
  <c r="B2777" i="4"/>
  <c r="A2778" i="4"/>
  <c r="B2778" i="4"/>
  <c r="A2779" i="4"/>
  <c r="B2779" i="4"/>
  <c r="A2780" i="4"/>
  <c r="B2780" i="4"/>
  <c r="A2781" i="4"/>
  <c r="B2781" i="4"/>
  <c r="A2782" i="4"/>
  <c r="B2782" i="4"/>
  <c r="A2783" i="4"/>
  <c r="B2783" i="4"/>
  <c r="A2784" i="4"/>
  <c r="B2784" i="4"/>
  <c r="A2785" i="4"/>
  <c r="B2785" i="4"/>
  <c r="A2786" i="4"/>
  <c r="B2786" i="4"/>
  <c r="A2787" i="4"/>
  <c r="B2787" i="4"/>
  <c r="A2788" i="4"/>
  <c r="B2788" i="4"/>
  <c r="A2789" i="4"/>
  <c r="B2789" i="4"/>
  <c r="A2790" i="4"/>
  <c r="B2790" i="4"/>
  <c r="A2791" i="4"/>
  <c r="B2791" i="4"/>
  <c r="A2792" i="4"/>
  <c r="B2792" i="4"/>
  <c r="A2793" i="4"/>
  <c r="B2793" i="4"/>
  <c r="A2794" i="4"/>
  <c r="B2794" i="4"/>
  <c r="A2795" i="4"/>
  <c r="B2795" i="4"/>
  <c r="A2796" i="4"/>
  <c r="B2796" i="4"/>
  <c r="A2797" i="4"/>
  <c r="B2797" i="4"/>
  <c r="A2798" i="4"/>
  <c r="B2798" i="4"/>
  <c r="A2799" i="4"/>
  <c r="B2799" i="4"/>
  <c r="A2800" i="4"/>
  <c r="B2800" i="4"/>
  <c r="A2801" i="4"/>
  <c r="B2801" i="4"/>
  <c r="A2802" i="4"/>
  <c r="B2802" i="4"/>
  <c r="A2803" i="4"/>
  <c r="B2803" i="4"/>
  <c r="A2804" i="4"/>
  <c r="B2804" i="4"/>
  <c r="A2805" i="4"/>
  <c r="B2805" i="4"/>
  <c r="A2806" i="4"/>
  <c r="B2806" i="4"/>
  <c r="A2807" i="4"/>
  <c r="B2807" i="4"/>
  <c r="A2808" i="4"/>
  <c r="B2808" i="4"/>
  <c r="A2809" i="4"/>
  <c r="B2809" i="4"/>
  <c r="A2810" i="4"/>
  <c r="B2810" i="4"/>
  <c r="A2811" i="4"/>
  <c r="B2811" i="4"/>
  <c r="A2812" i="4"/>
  <c r="B2812" i="4"/>
  <c r="A2813" i="4"/>
  <c r="B2813" i="4"/>
  <c r="A2814" i="4"/>
  <c r="B2814" i="4"/>
  <c r="A2815" i="4"/>
  <c r="B2815" i="4"/>
  <c r="A2816" i="4"/>
  <c r="B2816" i="4"/>
  <c r="A2817" i="4"/>
  <c r="B2817" i="4"/>
  <c r="A2818" i="4"/>
  <c r="B2818" i="4"/>
  <c r="A2819" i="4"/>
  <c r="B2819" i="4"/>
  <c r="A2820" i="4"/>
  <c r="B2820" i="4"/>
  <c r="A2821" i="4"/>
  <c r="B2821" i="4"/>
  <c r="A2822" i="4"/>
  <c r="B2822" i="4"/>
  <c r="A2823" i="4"/>
  <c r="B2823" i="4"/>
  <c r="A2824" i="4"/>
  <c r="B2824" i="4"/>
  <c r="A2825" i="4"/>
  <c r="B2825" i="4"/>
  <c r="A2826" i="4"/>
  <c r="B2826" i="4"/>
  <c r="A2827" i="4"/>
  <c r="B2827" i="4"/>
  <c r="A2828" i="4"/>
  <c r="B2828" i="4"/>
  <c r="A2829" i="4"/>
  <c r="B2829" i="4"/>
  <c r="A2830" i="4"/>
  <c r="B2830" i="4"/>
  <c r="A2831" i="4"/>
  <c r="B2831" i="4"/>
  <c r="A2832" i="4"/>
  <c r="B2832" i="4"/>
  <c r="A2833" i="4"/>
  <c r="B2833" i="4"/>
  <c r="A2834" i="4"/>
  <c r="B2834" i="4"/>
  <c r="A2835" i="4"/>
  <c r="B2835" i="4"/>
  <c r="A2836" i="4"/>
  <c r="B2836" i="4"/>
  <c r="A2837" i="4"/>
  <c r="B2837" i="4"/>
  <c r="A2838" i="4"/>
  <c r="B2838" i="4"/>
  <c r="A2839" i="4"/>
  <c r="B2839" i="4"/>
  <c r="A2840" i="4"/>
  <c r="B2840" i="4"/>
  <c r="A2841" i="4"/>
  <c r="B2841" i="4"/>
  <c r="A2842" i="4"/>
  <c r="B2842" i="4"/>
  <c r="A2843" i="4"/>
  <c r="B2843" i="4"/>
  <c r="A2844" i="4"/>
  <c r="B2844" i="4"/>
  <c r="A2845" i="4"/>
  <c r="B2845" i="4"/>
  <c r="A2846" i="4"/>
  <c r="B2846" i="4"/>
  <c r="A2847" i="4"/>
  <c r="B2847" i="4"/>
  <c r="A2848" i="4"/>
  <c r="B2848" i="4"/>
  <c r="A2849" i="4"/>
  <c r="B2849" i="4"/>
  <c r="A2850" i="4"/>
  <c r="B2850" i="4"/>
  <c r="A2851" i="4"/>
  <c r="B2851" i="4"/>
  <c r="A2852" i="4"/>
  <c r="B2852" i="4"/>
  <c r="A2853" i="4"/>
  <c r="B2853" i="4"/>
  <c r="A2854" i="4"/>
  <c r="B2854" i="4"/>
  <c r="A2855" i="4"/>
  <c r="B2855" i="4"/>
  <c r="A2856" i="4"/>
  <c r="B2856" i="4"/>
  <c r="A2857" i="4"/>
  <c r="B2857" i="4"/>
  <c r="A2858" i="4"/>
  <c r="B2858" i="4"/>
  <c r="A2859" i="4"/>
  <c r="B2859" i="4"/>
  <c r="A2860" i="4"/>
  <c r="B2860" i="4"/>
  <c r="A2861" i="4"/>
  <c r="B2861" i="4"/>
  <c r="A2862" i="4"/>
  <c r="B2862" i="4"/>
  <c r="A2863" i="4"/>
  <c r="B2863" i="4"/>
  <c r="A2864" i="4"/>
  <c r="B2864" i="4"/>
  <c r="A2865" i="4"/>
  <c r="B2865" i="4"/>
  <c r="A2866" i="4"/>
  <c r="B2866" i="4"/>
  <c r="A2867" i="4"/>
  <c r="B2867" i="4"/>
  <c r="A2868" i="4"/>
  <c r="B2868" i="4"/>
  <c r="A2869" i="4"/>
  <c r="B2869" i="4"/>
  <c r="A2870" i="4"/>
  <c r="B2870" i="4"/>
  <c r="A2871" i="4"/>
  <c r="B2871" i="4"/>
  <c r="A2872" i="4"/>
  <c r="B2872" i="4"/>
  <c r="A2873" i="4"/>
  <c r="B2873" i="4"/>
  <c r="A2874" i="4"/>
  <c r="B2874" i="4"/>
  <c r="A2875" i="4"/>
  <c r="B2875" i="4"/>
  <c r="A2876" i="4"/>
  <c r="B2876" i="4"/>
  <c r="A2877" i="4"/>
  <c r="B2877" i="4"/>
  <c r="A2878" i="4"/>
  <c r="B2878" i="4"/>
  <c r="A2879" i="4"/>
  <c r="B2879" i="4"/>
  <c r="A2880" i="4"/>
  <c r="B2880" i="4"/>
  <c r="A2881" i="4"/>
  <c r="B2881" i="4"/>
  <c r="A2882" i="4"/>
  <c r="B2882" i="4"/>
  <c r="A2883" i="4"/>
  <c r="B2883" i="4"/>
  <c r="A2884" i="4"/>
  <c r="B2884" i="4"/>
  <c r="A2885" i="4"/>
  <c r="B2885" i="4"/>
  <c r="A2886" i="4"/>
  <c r="B2886" i="4"/>
  <c r="A2887" i="4"/>
  <c r="B2887" i="4"/>
  <c r="A2888" i="4"/>
  <c r="B2888" i="4"/>
  <c r="A2889" i="4"/>
  <c r="B2889" i="4"/>
  <c r="A2890" i="4"/>
  <c r="B2890" i="4"/>
  <c r="A2891" i="4"/>
  <c r="B2891" i="4"/>
  <c r="A2892" i="4"/>
  <c r="B2892" i="4"/>
  <c r="A2893" i="4"/>
  <c r="B2893" i="4"/>
  <c r="A2894" i="4"/>
  <c r="B2894" i="4"/>
  <c r="A2895" i="4"/>
  <c r="B2895" i="4"/>
  <c r="A2896" i="4"/>
  <c r="B2896" i="4"/>
  <c r="A2897" i="4"/>
  <c r="B2897" i="4"/>
  <c r="A2898" i="4"/>
  <c r="B2898" i="4"/>
  <c r="A2899" i="4"/>
  <c r="B2899" i="4"/>
  <c r="A2900" i="4"/>
  <c r="B2900" i="4"/>
  <c r="A2901" i="4"/>
  <c r="B2901" i="4"/>
  <c r="A2902" i="4"/>
  <c r="B2902" i="4"/>
  <c r="A2903" i="4"/>
  <c r="B2903" i="4"/>
  <c r="A2904" i="4"/>
  <c r="B2904" i="4"/>
  <c r="A2905" i="4"/>
  <c r="B2905" i="4"/>
  <c r="A2906" i="4"/>
  <c r="B2906" i="4"/>
  <c r="A2907" i="4"/>
  <c r="B2907" i="4"/>
  <c r="A2908" i="4"/>
  <c r="B2908" i="4"/>
  <c r="A2909" i="4"/>
  <c r="B2909" i="4"/>
  <c r="A2910" i="4"/>
  <c r="B2910" i="4"/>
  <c r="A2911" i="4"/>
  <c r="B2911" i="4"/>
  <c r="A2912" i="4"/>
  <c r="B2912" i="4"/>
  <c r="A2913" i="4"/>
  <c r="B2913" i="4"/>
  <c r="A2914" i="4"/>
  <c r="B2914" i="4"/>
  <c r="A2915" i="4"/>
  <c r="B2915" i="4"/>
  <c r="A2916" i="4"/>
  <c r="B2916" i="4"/>
  <c r="A2917" i="4"/>
  <c r="B2917" i="4"/>
  <c r="A2918" i="4"/>
  <c r="B2918" i="4"/>
  <c r="A2919" i="4"/>
  <c r="B2919" i="4"/>
  <c r="A2920" i="4"/>
  <c r="B2920" i="4"/>
  <c r="A2921" i="4"/>
  <c r="B2921" i="4"/>
  <c r="A2922" i="4"/>
  <c r="B2922" i="4"/>
  <c r="A2923" i="4"/>
  <c r="B2923" i="4"/>
  <c r="A2924" i="4"/>
  <c r="B2924" i="4"/>
  <c r="A2925" i="4"/>
  <c r="B2925" i="4"/>
  <c r="A2926" i="4"/>
  <c r="B2926" i="4"/>
  <c r="A2927" i="4"/>
  <c r="B2927" i="4"/>
  <c r="A2928" i="4"/>
  <c r="B2928" i="4"/>
  <c r="A2929" i="4"/>
  <c r="B2929" i="4"/>
  <c r="A2930" i="4"/>
  <c r="B2930" i="4"/>
  <c r="A2931" i="4"/>
  <c r="B2931" i="4"/>
  <c r="A2932" i="4"/>
  <c r="B2932" i="4"/>
  <c r="A2933" i="4"/>
  <c r="B2933" i="4"/>
  <c r="A2934" i="4"/>
  <c r="B2934" i="4"/>
  <c r="A2935" i="4"/>
  <c r="B2935" i="4"/>
  <c r="A2936" i="4"/>
  <c r="B2936" i="4"/>
  <c r="A2937" i="4"/>
  <c r="B2937" i="4"/>
  <c r="A2938" i="4"/>
  <c r="B2938" i="4"/>
  <c r="A2939" i="4"/>
  <c r="B2939" i="4"/>
  <c r="A2940" i="4"/>
  <c r="B2940" i="4"/>
  <c r="A2941" i="4"/>
  <c r="B2941" i="4"/>
  <c r="A2942" i="4"/>
  <c r="B2942" i="4"/>
  <c r="A2943" i="4"/>
  <c r="B2943" i="4"/>
  <c r="A2944" i="4"/>
  <c r="B2944" i="4"/>
  <c r="A2945" i="4"/>
  <c r="B2945" i="4"/>
  <c r="A2946" i="4"/>
  <c r="B2946" i="4"/>
  <c r="A2947" i="4"/>
  <c r="B2947" i="4"/>
  <c r="A2948" i="4"/>
  <c r="B2948" i="4"/>
  <c r="A2949" i="4"/>
  <c r="B2949" i="4"/>
  <c r="A2950" i="4"/>
  <c r="B2950" i="4"/>
  <c r="A2951" i="4"/>
  <c r="B2951" i="4"/>
  <c r="A2952" i="4"/>
  <c r="B2952" i="4"/>
  <c r="A2953" i="4"/>
  <c r="B2953" i="4"/>
  <c r="A2954" i="4"/>
  <c r="B2954" i="4"/>
  <c r="A2955" i="4"/>
  <c r="B2955" i="4"/>
  <c r="A2956" i="4"/>
  <c r="B2956" i="4"/>
  <c r="A2957" i="4"/>
  <c r="B2957" i="4"/>
  <c r="A2958" i="4"/>
  <c r="B2958" i="4"/>
  <c r="A2959" i="4"/>
  <c r="B2959" i="4"/>
  <c r="A2960" i="4"/>
  <c r="B2960" i="4"/>
  <c r="A2961" i="4"/>
  <c r="B2961" i="4"/>
  <c r="A2962" i="4"/>
  <c r="B2962" i="4"/>
  <c r="A2963" i="4"/>
  <c r="B2963" i="4"/>
  <c r="A2964" i="4"/>
  <c r="B2964" i="4"/>
  <c r="A2965" i="4"/>
  <c r="B2965" i="4"/>
  <c r="A2966" i="4"/>
  <c r="B2966" i="4"/>
  <c r="A2967" i="4"/>
  <c r="B2967" i="4"/>
  <c r="A2968" i="4"/>
  <c r="B2968" i="4"/>
  <c r="A2969" i="4"/>
  <c r="B2969" i="4"/>
  <c r="A2970" i="4"/>
  <c r="B2970" i="4"/>
  <c r="A2971" i="4"/>
  <c r="B2971" i="4"/>
  <c r="A2972" i="4"/>
  <c r="B2972" i="4"/>
  <c r="A2973" i="4"/>
  <c r="B2973" i="4"/>
  <c r="A2974" i="4"/>
  <c r="B2974" i="4"/>
  <c r="A2975" i="4"/>
  <c r="B2975" i="4"/>
  <c r="A2976" i="4"/>
  <c r="B2976" i="4"/>
  <c r="A2977" i="4"/>
  <c r="B2977" i="4"/>
  <c r="A2978" i="4"/>
  <c r="B2978" i="4"/>
  <c r="A2979" i="4"/>
  <c r="B2979" i="4"/>
  <c r="A2980" i="4"/>
  <c r="B2980" i="4"/>
  <c r="A2981" i="4"/>
  <c r="B2981" i="4"/>
  <c r="A2982" i="4"/>
  <c r="B2982" i="4"/>
  <c r="A2983" i="4"/>
  <c r="B2983" i="4"/>
  <c r="A2984" i="4"/>
  <c r="B2984" i="4"/>
  <c r="A2985" i="4"/>
  <c r="B2985" i="4"/>
  <c r="A2986" i="4"/>
  <c r="B2986" i="4"/>
  <c r="A2987" i="4"/>
  <c r="B2987" i="4"/>
  <c r="A2988" i="4"/>
  <c r="B2988" i="4"/>
  <c r="A2989" i="4"/>
  <c r="B2989" i="4"/>
  <c r="A2990" i="4"/>
  <c r="B2990" i="4"/>
  <c r="A2991" i="4"/>
  <c r="B2991" i="4"/>
  <c r="A2992" i="4"/>
  <c r="B2992" i="4"/>
  <c r="A2993" i="4"/>
  <c r="B2993" i="4"/>
  <c r="A2994" i="4"/>
  <c r="B2994" i="4"/>
  <c r="A2995" i="4"/>
  <c r="B2995" i="4"/>
  <c r="A2996" i="4"/>
  <c r="B2996" i="4"/>
  <c r="A2997" i="4"/>
  <c r="B2997" i="4"/>
  <c r="A2998" i="4"/>
  <c r="B2998" i="4"/>
  <c r="A2999" i="4"/>
  <c r="B2999" i="4"/>
  <c r="A3000" i="4"/>
  <c r="B3000" i="4"/>
  <c r="A3001" i="4"/>
  <c r="B3001" i="4"/>
  <c r="A3002" i="4"/>
  <c r="B3002" i="4"/>
  <c r="A3003" i="4"/>
  <c r="B3003" i="4"/>
  <c r="A3004" i="4"/>
  <c r="B3004" i="4"/>
  <c r="A3005" i="4"/>
  <c r="B3005" i="4"/>
  <c r="A3006" i="4"/>
  <c r="B3006" i="4"/>
  <c r="A3007" i="4"/>
  <c r="B3007" i="4"/>
  <c r="A3008" i="4"/>
  <c r="B3008" i="4"/>
  <c r="A3009" i="4"/>
  <c r="B3009" i="4"/>
  <c r="A3010" i="4"/>
  <c r="B3010" i="4"/>
  <c r="A3011" i="4"/>
  <c r="B3011" i="4"/>
  <c r="A3012" i="4"/>
  <c r="B3012" i="4"/>
  <c r="A3013" i="4"/>
  <c r="B3013" i="4"/>
  <c r="A3014" i="4"/>
  <c r="B3014" i="4"/>
  <c r="A3015" i="4"/>
  <c r="B3015" i="4"/>
  <c r="A3016" i="4"/>
  <c r="B3016" i="4"/>
  <c r="A3017" i="4"/>
  <c r="B3017" i="4"/>
  <c r="A3018" i="4"/>
  <c r="B3018" i="4"/>
  <c r="A3019" i="4"/>
  <c r="B3019" i="4"/>
  <c r="A3020" i="4"/>
  <c r="B3020" i="4"/>
  <c r="A3021" i="4"/>
  <c r="B3021" i="4"/>
  <c r="A3022" i="4"/>
  <c r="B3022" i="4"/>
  <c r="A3023" i="4"/>
  <c r="B3023" i="4"/>
  <c r="A3024" i="4"/>
  <c r="B3024" i="4"/>
  <c r="A3025" i="4"/>
  <c r="B3025" i="4"/>
  <c r="A3026" i="4"/>
  <c r="B3026" i="4"/>
  <c r="A3027" i="4"/>
  <c r="B3027" i="4"/>
  <c r="A3028" i="4"/>
  <c r="B3028" i="4"/>
  <c r="A3029" i="4"/>
  <c r="B3029" i="4"/>
  <c r="A3030" i="4"/>
  <c r="B3030" i="4"/>
  <c r="A3031" i="4"/>
  <c r="B3031" i="4"/>
  <c r="A3032" i="4"/>
  <c r="B3032" i="4"/>
  <c r="A3033" i="4"/>
  <c r="B3033" i="4"/>
  <c r="A3034" i="4"/>
  <c r="B3034" i="4"/>
  <c r="A3035" i="4"/>
  <c r="B3035" i="4"/>
  <c r="A3036" i="4"/>
  <c r="B3036" i="4"/>
  <c r="A3037" i="4"/>
  <c r="B3037" i="4"/>
  <c r="A3038" i="4"/>
  <c r="B3038" i="4"/>
  <c r="A3039" i="4"/>
  <c r="B3039" i="4"/>
  <c r="A3040" i="4"/>
  <c r="B3040" i="4"/>
  <c r="A3041" i="4"/>
  <c r="B3041" i="4"/>
  <c r="A3042" i="4"/>
  <c r="B3042" i="4"/>
  <c r="A3043" i="4"/>
  <c r="B3043" i="4"/>
  <c r="A3044" i="4"/>
  <c r="B3044" i="4"/>
  <c r="A3045" i="4"/>
  <c r="B3045" i="4"/>
  <c r="A3046" i="4"/>
  <c r="B3046" i="4"/>
  <c r="A3047" i="4"/>
  <c r="B3047" i="4"/>
  <c r="A3048" i="4"/>
  <c r="B3048" i="4"/>
  <c r="A3049" i="4"/>
  <c r="B3049" i="4"/>
  <c r="A3050" i="4"/>
  <c r="B3050" i="4"/>
  <c r="A3051" i="4"/>
  <c r="B3051" i="4"/>
  <c r="A3052" i="4"/>
  <c r="B3052" i="4"/>
  <c r="A3053" i="4"/>
  <c r="B3053" i="4"/>
  <c r="A3054" i="4"/>
  <c r="B3054" i="4"/>
  <c r="A3055" i="4"/>
  <c r="B3055" i="4"/>
  <c r="A3056" i="4"/>
  <c r="B3056" i="4"/>
  <c r="A3057" i="4"/>
  <c r="B3057" i="4"/>
  <c r="A3058" i="4"/>
  <c r="B3058" i="4"/>
  <c r="A3059" i="4"/>
  <c r="B3059" i="4"/>
  <c r="A3060" i="4"/>
  <c r="B3060" i="4"/>
  <c r="A3061" i="4"/>
  <c r="B3061" i="4"/>
  <c r="A3062" i="4"/>
  <c r="B3062" i="4"/>
  <c r="A3063" i="4"/>
  <c r="B3063" i="4"/>
  <c r="A3064" i="4"/>
  <c r="B3064" i="4"/>
  <c r="A3065" i="4"/>
  <c r="B3065" i="4"/>
  <c r="A3066" i="4"/>
  <c r="B3066" i="4"/>
  <c r="A3067" i="4"/>
  <c r="B3067" i="4"/>
  <c r="A3068" i="4"/>
  <c r="B3068" i="4"/>
  <c r="A3069" i="4"/>
  <c r="B3069" i="4"/>
  <c r="A3070" i="4"/>
  <c r="B3070" i="4"/>
  <c r="A3071" i="4"/>
  <c r="B3071" i="4"/>
  <c r="A3072" i="4"/>
  <c r="B3072" i="4"/>
  <c r="A3073" i="4"/>
  <c r="B3073" i="4"/>
  <c r="A3074" i="4"/>
  <c r="B3074" i="4"/>
  <c r="A3075" i="4"/>
  <c r="B3075" i="4"/>
  <c r="A3076" i="4"/>
  <c r="B3076" i="4"/>
  <c r="A3077" i="4"/>
  <c r="B3077" i="4"/>
  <c r="A3078" i="4"/>
  <c r="B3078" i="4"/>
  <c r="A3079" i="4"/>
  <c r="B3079" i="4"/>
  <c r="A3080" i="4"/>
  <c r="B3080" i="4"/>
  <c r="A3081" i="4"/>
  <c r="B3081" i="4"/>
  <c r="A3082" i="4"/>
  <c r="B3082" i="4"/>
  <c r="A3083" i="4"/>
  <c r="B3083" i="4"/>
  <c r="A3084" i="4"/>
  <c r="B3084" i="4"/>
  <c r="A3085" i="4"/>
  <c r="B3085" i="4"/>
  <c r="A3086" i="4"/>
  <c r="B3086" i="4"/>
  <c r="A3087" i="4"/>
  <c r="B3087" i="4"/>
  <c r="A3088" i="4"/>
  <c r="B3088" i="4"/>
  <c r="A3089" i="4"/>
  <c r="B3089" i="4"/>
  <c r="A3090" i="4"/>
  <c r="B3090" i="4"/>
  <c r="A3091" i="4"/>
  <c r="B3091" i="4"/>
  <c r="A3092" i="4"/>
  <c r="B3092" i="4"/>
  <c r="A3093" i="4"/>
  <c r="B3093" i="4"/>
  <c r="A3094" i="4"/>
  <c r="B3094" i="4"/>
  <c r="A3095" i="4"/>
  <c r="B3095" i="4"/>
  <c r="A3096" i="4"/>
  <c r="B3096" i="4"/>
  <c r="A3097" i="4"/>
  <c r="B3097" i="4"/>
  <c r="A3098" i="4"/>
  <c r="B3098" i="4"/>
  <c r="A3099" i="4"/>
  <c r="B3099" i="4"/>
  <c r="A3100" i="4"/>
  <c r="B3100" i="4"/>
  <c r="A3101" i="4"/>
  <c r="B3101" i="4"/>
  <c r="A3102" i="4"/>
  <c r="B3102" i="4"/>
  <c r="A3103" i="4"/>
  <c r="B3103" i="4"/>
  <c r="A3104" i="4"/>
  <c r="B3104" i="4"/>
  <c r="A3105" i="4"/>
  <c r="B3105" i="4"/>
  <c r="A3106" i="4"/>
  <c r="B3106" i="4"/>
  <c r="A3107" i="4"/>
  <c r="B3107" i="4"/>
  <c r="A3108" i="4"/>
  <c r="B3108" i="4"/>
  <c r="A3109" i="4"/>
  <c r="B3109" i="4"/>
  <c r="A3110" i="4"/>
  <c r="B3110" i="4"/>
  <c r="A3111" i="4"/>
  <c r="B3111" i="4"/>
  <c r="A3112" i="4"/>
  <c r="B3112" i="4"/>
  <c r="A3113" i="4"/>
  <c r="B3113" i="4"/>
  <c r="A3114" i="4"/>
  <c r="B3114" i="4"/>
  <c r="A3115" i="4"/>
  <c r="B3115" i="4"/>
  <c r="A3116" i="4"/>
  <c r="B3116" i="4"/>
  <c r="A3117" i="4"/>
  <c r="B3117" i="4"/>
  <c r="A3118" i="4"/>
  <c r="B3118" i="4"/>
  <c r="A3119" i="4"/>
  <c r="B3119" i="4"/>
  <c r="A3120" i="4"/>
  <c r="B3120" i="4"/>
  <c r="A3121" i="4"/>
  <c r="B3121" i="4"/>
  <c r="A3122" i="4"/>
  <c r="B3122" i="4"/>
  <c r="A3123" i="4"/>
  <c r="B3123" i="4"/>
  <c r="A3124" i="4"/>
  <c r="B3124" i="4"/>
  <c r="A3125" i="4"/>
  <c r="B3125" i="4"/>
  <c r="A3126" i="4"/>
  <c r="B3126" i="4"/>
  <c r="A3127" i="4"/>
  <c r="B3127" i="4"/>
  <c r="A3128" i="4"/>
  <c r="B3128" i="4"/>
  <c r="A3129" i="4"/>
  <c r="B3129" i="4"/>
  <c r="A3130" i="4"/>
  <c r="B3130" i="4"/>
  <c r="A3131" i="4"/>
  <c r="B3131" i="4"/>
  <c r="A3132" i="4"/>
  <c r="B3132" i="4"/>
  <c r="A3133" i="4"/>
  <c r="B3133" i="4"/>
  <c r="A3134" i="4"/>
  <c r="B3134" i="4"/>
  <c r="A3135" i="4"/>
  <c r="B3135" i="4"/>
  <c r="A3136" i="4"/>
  <c r="B3136" i="4"/>
  <c r="A3137" i="4"/>
  <c r="B3137" i="4"/>
  <c r="A3138" i="4"/>
  <c r="B3138" i="4"/>
  <c r="A3139" i="4"/>
  <c r="B3139" i="4"/>
  <c r="A3140" i="4"/>
  <c r="B3140" i="4"/>
  <c r="A3141" i="4"/>
  <c r="B3141" i="4"/>
  <c r="A3142" i="4"/>
  <c r="B3142" i="4"/>
  <c r="A3143" i="4"/>
  <c r="B3143" i="4"/>
  <c r="A3144" i="4"/>
  <c r="B3144" i="4"/>
  <c r="A3145" i="4"/>
  <c r="B3145" i="4"/>
  <c r="A3146" i="4"/>
  <c r="B3146" i="4"/>
  <c r="A3147" i="4"/>
  <c r="B3147" i="4"/>
  <c r="A3148" i="4"/>
  <c r="B3148" i="4"/>
  <c r="A3149" i="4"/>
  <c r="B3149" i="4"/>
  <c r="A3150" i="4"/>
  <c r="B3150" i="4"/>
  <c r="A3151" i="4"/>
  <c r="B3151" i="4"/>
  <c r="A3152" i="4"/>
  <c r="B3152" i="4"/>
  <c r="A3153" i="4"/>
  <c r="B3153" i="4"/>
  <c r="A3154" i="4"/>
  <c r="B3154" i="4"/>
  <c r="A3155" i="4"/>
  <c r="B3155" i="4"/>
  <c r="A3156" i="4"/>
  <c r="B3156" i="4"/>
  <c r="A3157" i="4"/>
  <c r="B3157" i="4"/>
  <c r="A3158" i="4"/>
  <c r="B3158" i="4"/>
  <c r="A3159" i="4"/>
  <c r="B3159" i="4"/>
  <c r="A3160" i="4"/>
  <c r="B3160" i="4"/>
  <c r="A3161" i="4"/>
  <c r="B3161" i="4"/>
  <c r="A3162" i="4"/>
  <c r="B3162" i="4"/>
  <c r="A3163" i="4"/>
  <c r="B3163" i="4"/>
  <c r="A3164" i="4"/>
  <c r="B3164" i="4"/>
  <c r="A3165" i="4"/>
  <c r="B3165" i="4"/>
  <c r="A3166" i="4"/>
  <c r="B3166" i="4"/>
  <c r="A3167" i="4"/>
  <c r="B3167" i="4"/>
  <c r="A3168" i="4"/>
  <c r="B3168" i="4"/>
  <c r="A3169" i="4"/>
  <c r="B3169" i="4"/>
  <c r="A3170" i="4"/>
  <c r="B3170" i="4"/>
  <c r="A3171" i="4"/>
  <c r="B3171" i="4"/>
  <c r="A3172" i="4"/>
  <c r="B3172" i="4"/>
  <c r="A3173" i="4"/>
  <c r="B3173" i="4"/>
  <c r="A3174" i="4"/>
  <c r="B3174" i="4"/>
  <c r="A3175" i="4"/>
  <c r="B3175" i="4"/>
  <c r="A3176" i="4"/>
  <c r="B3176" i="4"/>
  <c r="A3177" i="4"/>
  <c r="B3177" i="4"/>
  <c r="A3178" i="4"/>
  <c r="B3178" i="4"/>
  <c r="A3179" i="4"/>
  <c r="B3179" i="4"/>
  <c r="A3180" i="4"/>
  <c r="B3180" i="4"/>
  <c r="A3181" i="4"/>
  <c r="B3181" i="4"/>
  <c r="A3182" i="4"/>
  <c r="B3182" i="4"/>
  <c r="A3183" i="4"/>
  <c r="B3183" i="4"/>
  <c r="A3184" i="4"/>
  <c r="B3184" i="4"/>
  <c r="A3185" i="4"/>
  <c r="B3185" i="4"/>
  <c r="A3186" i="4"/>
  <c r="B3186" i="4"/>
  <c r="A3187" i="4"/>
  <c r="B3187" i="4"/>
  <c r="A3188" i="4"/>
  <c r="B3188" i="4"/>
  <c r="A3189" i="4"/>
  <c r="B3189" i="4"/>
  <c r="A3190" i="4"/>
  <c r="B3190" i="4"/>
  <c r="A3191" i="4"/>
  <c r="B3191" i="4"/>
  <c r="A3192" i="4"/>
  <c r="B3192" i="4"/>
  <c r="A3193" i="4"/>
  <c r="B3193" i="4"/>
  <c r="A3194" i="4"/>
  <c r="B3194" i="4"/>
  <c r="A3195" i="4"/>
  <c r="B3195" i="4"/>
  <c r="A3196" i="4"/>
  <c r="B3196" i="4"/>
  <c r="A3197" i="4"/>
  <c r="B3197" i="4"/>
  <c r="A3198" i="4"/>
  <c r="B3198" i="4"/>
  <c r="A3199" i="4"/>
  <c r="B3199" i="4"/>
  <c r="A3200" i="4"/>
  <c r="B3200" i="4"/>
  <c r="A3201" i="4"/>
  <c r="B3201" i="4"/>
  <c r="A3202" i="4"/>
  <c r="B3202" i="4"/>
  <c r="A3203" i="4"/>
  <c r="B3203" i="4"/>
  <c r="A3204" i="4"/>
  <c r="B3204" i="4"/>
  <c r="A3205" i="4"/>
  <c r="B3205" i="4"/>
  <c r="A3206" i="4"/>
  <c r="B3206" i="4"/>
  <c r="A3207" i="4"/>
  <c r="B3207" i="4"/>
  <c r="A3208" i="4"/>
  <c r="B3208" i="4"/>
  <c r="A3209" i="4"/>
  <c r="B3209" i="4"/>
  <c r="A3210" i="4"/>
  <c r="B3210" i="4"/>
  <c r="A3211" i="4"/>
  <c r="B3211" i="4"/>
  <c r="A3212" i="4"/>
  <c r="B3212" i="4"/>
  <c r="A3213" i="4"/>
  <c r="B3213" i="4"/>
  <c r="A3214" i="4"/>
  <c r="B3214" i="4"/>
  <c r="A3215" i="4"/>
  <c r="B3215" i="4"/>
  <c r="A3216" i="4"/>
  <c r="B3216" i="4"/>
  <c r="A3217" i="4"/>
  <c r="B3217" i="4"/>
  <c r="A3218" i="4"/>
  <c r="B3218" i="4"/>
  <c r="A3219" i="4"/>
  <c r="B3219" i="4"/>
  <c r="A3220" i="4"/>
  <c r="B3220" i="4"/>
  <c r="A3221" i="4"/>
  <c r="B3221" i="4"/>
  <c r="A3222" i="4"/>
  <c r="B3222" i="4"/>
  <c r="A3223" i="4"/>
  <c r="B3223" i="4"/>
  <c r="A3224" i="4"/>
  <c r="B3224" i="4"/>
  <c r="A3225" i="4"/>
  <c r="B3225" i="4"/>
  <c r="A3226" i="4"/>
  <c r="B3226" i="4"/>
  <c r="A3227" i="4"/>
  <c r="B3227" i="4"/>
  <c r="A3228" i="4"/>
  <c r="B3228" i="4"/>
  <c r="A3229" i="4"/>
  <c r="B3229" i="4"/>
  <c r="A3230" i="4"/>
  <c r="B3230" i="4"/>
  <c r="A3231" i="4"/>
  <c r="B3231" i="4"/>
  <c r="A3232" i="4"/>
  <c r="B3232" i="4"/>
  <c r="A3233" i="4"/>
  <c r="B3233" i="4"/>
  <c r="A3234" i="4"/>
  <c r="B3234" i="4"/>
  <c r="A3235" i="4"/>
  <c r="B3235" i="4"/>
  <c r="A3236" i="4"/>
  <c r="B3236" i="4"/>
  <c r="A3237" i="4"/>
  <c r="B3237" i="4"/>
  <c r="A3238" i="4"/>
  <c r="B3238" i="4"/>
  <c r="A3239" i="4"/>
  <c r="B3239" i="4"/>
  <c r="A3240" i="4"/>
  <c r="B3240" i="4"/>
  <c r="A3241" i="4"/>
  <c r="B3241" i="4"/>
  <c r="A3242" i="4"/>
  <c r="B3242" i="4"/>
  <c r="A3243" i="4"/>
  <c r="B3243" i="4"/>
  <c r="A3244" i="4"/>
  <c r="B3244" i="4"/>
  <c r="A3245" i="4"/>
  <c r="B3245" i="4"/>
  <c r="A3246" i="4"/>
  <c r="B3246" i="4"/>
  <c r="A3247" i="4"/>
  <c r="B3247" i="4"/>
  <c r="A3248" i="4"/>
  <c r="B3248" i="4"/>
  <c r="A3249" i="4"/>
  <c r="B3249" i="4"/>
  <c r="A3250" i="4"/>
  <c r="B3250" i="4"/>
  <c r="A3251" i="4"/>
  <c r="B3251" i="4"/>
  <c r="A3252" i="4"/>
  <c r="B3252" i="4"/>
  <c r="A3253" i="4"/>
  <c r="B3253" i="4"/>
  <c r="A3254" i="4"/>
  <c r="B3254" i="4"/>
  <c r="A3255" i="4"/>
  <c r="B3255" i="4"/>
  <c r="A3256" i="4"/>
  <c r="B3256" i="4"/>
  <c r="A3257" i="4"/>
  <c r="B3257" i="4"/>
  <c r="A3258" i="4"/>
  <c r="B3258" i="4"/>
  <c r="A3259" i="4"/>
  <c r="B3259" i="4"/>
  <c r="A3260" i="4"/>
  <c r="B3260" i="4"/>
  <c r="A3261" i="4"/>
  <c r="B3261" i="4"/>
  <c r="A3262" i="4"/>
  <c r="B3262" i="4"/>
  <c r="A3263" i="4"/>
  <c r="B3263" i="4"/>
  <c r="A3264" i="4"/>
  <c r="B3264" i="4"/>
  <c r="A3265" i="4"/>
  <c r="B3265" i="4"/>
  <c r="A3266" i="4"/>
  <c r="B3266" i="4"/>
  <c r="A3267" i="4"/>
  <c r="B3267" i="4"/>
  <c r="A3268" i="4"/>
  <c r="B3268" i="4"/>
  <c r="A3269" i="4"/>
  <c r="B3269" i="4"/>
  <c r="A3270" i="4"/>
  <c r="B3270" i="4"/>
  <c r="A3271" i="4"/>
  <c r="B3271" i="4"/>
  <c r="A3272" i="4"/>
  <c r="B3272" i="4"/>
  <c r="A3273" i="4"/>
  <c r="B3273" i="4"/>
  <c r="A3274" i="4"/>
  <c r="B3274" i="4"/>
  <c r="A3275" i="4"/>
  <c r="B3275" i="4"/>
  <c r="A3276" i="4"/>
  <c r="B3276" i="4"/>
  <c r="A3277" i="4"/>
  <c r="B3277" i="4"/>
  <c r="A3278" i="4"/>
  <c r="B3278" i="4"/>
  <c r="A3279" i="4"/>
  <c r="B3279" i="4"/>
  <c r="A3280" i="4"/>
  <c r="B3280" i="4"/>
  <c r="A3281" i="4"/>
  <c r="B3281" i="4"/>
  <c r="A3282" i="4"/>
  <c r="B3282" i="4"/>
  <c r="A3283" i="4"/>
  <c r="B3283" i="4"/>
  <c r="A3284" i="4"/>
  <c r="B3284" i="4"/>
  <c r="A3285" i="4"/>
  <c r="B3285" i="4"/>
  <c r="A3286" i="4"/>
  <c r="B3286" i="4"/>
  <c r="A3287" i="4"/>
  <c r="B3287" i="4"/>
  <c r="A3288" i="4"/>
  <c r="B3288" i="4"/>
  <c r="A3289" i="4"/>
  <c r="B3289" i="4"/>
  <c r="A3290" i="4"/>
  <c r="B3290" i="4"/>
  <c r="A3291" i="4"/>
  <c r="B3291" i="4"/>
  <c r="A3292" i="4"/>
  <c r="B3292" i="4"/>
  <c r="A3293" i="4"/>
  <c r="B3293" i="4"/>
  <c r="A3294" i="4"/>
  <c r="B3294" i="4"/>
  <c r="A3295" i="4"/>
  <c r="B3295" i="4"/>
  <c r="A3296" i="4"/>
  <c r="B3296" i="4"/>
  <c r="A3297" i="4"/>
  <c r="B3297" i="4"/>
  <c r="A3298" i="4"/>
  <c r="B3298" i="4"/>
  <c r="A3299" i="4"/>
  <c r="B3299" i="4"/>
  <c r="A3300" i="4"/>
  <c r="B3300" i="4"/>
  <c r="A3301" i="4"/>
  <c r="B3301" i="4"/>
  <c r="A3302" i="4"/>
  <c r="B3302" i="4"/>
  <c r="A3303" i="4"/>
  <c r="B3303" i="4"/>
  <c r="A3304" i="4"/>
  <c r="B3304" i="4"/>
  <c r="A3305" i="4"/>
  <c r="B3305" i="4"/>
  <c r="A3306" i="4"/>
  <c r="B3306" i="4"/>
  <c r="A3307" i="4"/>
  <c r="B3307" i="4"/>
  <c r="A3308" i="4"/>
  <c r="B3308" i="4"/>
  <c r="A3309" i="4"/>
  <c r="B3309" i="4"/>
  <c r="A3310" i="4"/>
  <c r="B3310" i="4"/>
  <c r="A3311" i="4"/>
  <c r="B3311" i="4"/>
  <c r="A3312" i="4"/>
  <c r="B3312" i="4"/>
  <c r="A3313" i="4"/>
  <c r="B3313" i="4"/>
  <c r="A3314" i="4"/>
  <c r="B3314" i="4"/>
  <c r="A3315" i="4"/>
  <c r="B3315" i="4"/>
  <c r="A3316" i="4"/>
  <c r="B3316" i="4"/>
  <c r="A3317" i="4"/>
  <c r="B3317" i="4"/>
  <c r="A3318" i="4"/>
  <c r="B3318" i="4"/>
  <c r="A3319" i="4"/>
  <c r="B3319" i="4"/>
  <c r="A3320" i="4"/>
  <c r="B3320" i="4"/>
  <c r="A3321" i="4"/>
  <c r="B3321" i="4"/>
  <c r="A3322" i="4"/>
  <c r="B3322" i="4"/>
  <c r="A3323" i="4"/>
  <c r="B3323" i="4"/>
  <c r="A3324" i="4"/>
  <c r="B3324" i="4"/>
  <c r="A3325" i="4"/>
  <c r="B3325" i="4"/>
  <c r="A3326" i="4"/>
  <c r="B3326" i="4"/>
  <c r="A3327" i="4"/>
  <c r="B3327" i="4"/>
  <c r="A3328" i="4"/>
  <c r="B3328" i="4"/>
  <c r="A3329" i="4"/>
  <c r="B3329" i="4"/>
  <c r="A3330" i="4"/>
  <c r="B3330" i="4"/>
  <c r="A3331" i="4"/>
  <c r="B3331" i="4"/>
  <c r="A3332" i="4"/>
  <c r="B3332" i="4"/>
  <c r="A3333" i="4"/>
  <c r="B3333" i="4"/>
  <c r="A3334" i="4"/>
  <c r="B3334" i="4"/>
  <c r="A3335" i="4"/>
  <c r="B3335" i="4"/>
  <c r="A3336" i="4"/>
  <c r="B3336" i="4"/>
  <c r="A3337" i="4"/>
  <c r="B3337" i="4"/>
  <c r="A3338" i="4"/>
  <c r="B3338" i="4"/>
  <c r="A3339" i="4"/>
  <c r="B3339" i="4"/>
  <c r="A3340" i="4"/>
  <c r="B3340" i="4"/>
  <c r="A3341" i="4"/>
  <c r="B3341" i="4"/>
  <c r="A3342" i="4"/>
  <c r="B3342" i="4"/>
  <c r="A3343" i="4"/>
  <c r="B3343" i="4"/>
  <c r="A3344" i="4"/>
  <c r="B3344" i="4"/>
  <c r="A3345" i="4"/>
  <c r="B3345" i="4"/>
  <c r="A3346" i="4"/>
  <c r="B3346" i="4"/>
  <c r="A3347" i="4"/>
  <c r="B3347" i="4"/>
  <c r="A3348" i="4"/>
  <c r="B3348" i="4"/>
  <c r="A3349" i="4"/>
  <c r="B3349" i="4"/>
  <c r="A3350" i="4"/>
  <c r="B3350" i="4"/>
  <c r="A3351" i="4"/>
  <c r="B3351" i="4"/>
  <c r="A3352" i="4"/>
  <c r="B3352" i="4"/>
  <c r="A3353" i="4"/>
  <c r="B3353" i="4"/>
  <c r="A3354" i="4"/>
  <c r="B3354" i="4"/>
  <c r="A3355" i="4"/>
  <c r="B3355" i="4"/>
  <c r="A3356" i="4"/>
  <c r="B3356" i="4"/>
  <c r="A3357" i="4"/>
  <c r="B3357" i="4"/>
  <c r="A3358" i="4"/>
  <c r="B3358" i="4"/>
  <c r="A3359" i="4"/>
  <c r="B3359" i="4"/>
  <c r="A3360" i="4"/>
  <c r="B3360" i="4"/>
  <c r="A3361" i="4"/>
  <c r="B3361" i="4"/>
  <c r="A3362" i="4"/>
  <c r="B3362" i="4"/>
  <c r="A3363" i="4"/>
  <c r="B3363" i="4"/>
  <c r="A3364" i="4"/>
  <c r="B3364" i="4"/>
  <c r="A3365" i="4"/>
  <c r="B3365" i="4"/>
  <c r="A3366" i="4"/>
  <c r="B3366" i="4"/>
  <c r="A3367" i="4"/>
  <c r="B3367" i="4"/>
  <c r="A3368" i="4"/>
  <c r="B3368" i="4"/>
  <c r="A3369" i="4"/>
  <c r="B3369" i="4"/>
  <c r="A3370" i="4"/>
  <c r="B3370" i="4"/>
  <c r="A3371" i="4"/>
  <c r="B3371" i="4"/>
  <c r="A3372" i="4"/>
  <c r="B3372" i="4"/>
  <c r="A3373" i="4"/>
  <c r="B3373" i="4"/>
  <c r="A3374" i="4"/>
  <c r="B3374" i="4"/>
  <c r="A3375" i="4"/>
  <c r="B3375" i="4"/>
  <c r="A3376" i="4"/>
  <c r="B3376" i="4"/>
  <c r="A3377" i="4"/>
  <c r="B3377" i="4"/>
  <c r="A3378" i="4"/>
  <c r="B3378" i="4"/>
  <c r="A3379" i="4"/>
  <c r="B3379" i="4"/>
  <c r="A3380" i="4"/>
  <c r="B3380" i="4"/>
  <c r="A3381" i="4"/>
  <c r="B3381" i="4"/>
  <c r="A3382" i="4"/>
  <c r="B3382" i="4"/>
  <c r="A3383" i="4"/>
  <c r="B3383" i="4"/>
  <c r="A3384" i="4"/>
  <c r="B3384" i="4"/>
  <c r="A3385" i="4"/>
  <c r="B3385" i="4"/>
  <c r="A3386" i="4"/>
  <c r="B3386" i="4"/>
  <c r="A3387" i="4"/>
  <c r="B3387" i="4"/>
  <c r="A3388" i="4"/>
  <c r="B3388" i="4"/>
  <c r="A3389" i="4"/>
  <c r="B3389" i="4"/>
  <c r="A3390" i="4"/>
  <c r="B3390" i="4"/>
  <c r="A3391" i="4"/>
  <c r="B3391" i="4"/>
  <c r="A3392" i="4"/>
  <c r="B3392" i="4"/>
  <c r="A3393" i="4"/>
  <c r="B3393" i="4"/>
  <c r="A3394" i="4"/>
  <c r="B3394" i="4"/>
  <c r="A3395" i="4"/>
  <c r="B3395" i="4"/>
  <c r="A3396" i="4"/>
  <c r="B3396" i="4"/>
  <c r="A3397" i="4"/>
  <c r="B3397" i="4"/>
  <c r="A3398" i="4"/>
  <c r="B3398" i="4"/>
  <c r="A3399" i="4"/>
  <c r="B3399" i="4"/>
  <c r="A3400" i="4"/>
  <c r="B3400" i="4"/>
  <c r="A3401" i="4"/>
  <c r="B3401" i="4"/>
  <c r="A3402" i="4"/>
  <c r="B3402" i="4"/>
  <c r="A3403" i="4"/>
  <c r="B3403" i="4"/>
  <c r="A3404" i="4"/>
  <c r="B3404" i="4"/>
  <c r="A3405" i="4"/>
  <c r="B3405" i="4"/>
  <c r="A3406" i="4"/>
  <c r="B3406" i="4"/>
  <c r="A3407" i="4"/>
  <c r="B3407" i="4"/>
  <c r="A3408" i="4"/>
  <c r="B3408" i="4"/>
  <c r="A3409" i="4"/>
  <c r="B3409" i="4"/>
  <c r="A3410" i="4"/>
  <c r="B3410" i="4"/>
  <c r="A3411" i="4"/>
  <c r="B3411" i="4"/>
  <c r="A3412" i="4"/>
  <c r="B3412" i="4"/>
  <c r="A3413" i="4"/>
  <c r="B3413" i="4"/>
  <c r="A3414" i="4"/>
  <c r="B3414" i="4"/>
  <c r="A3415" i="4"/>
  <c r="B3415" i="4"/>
  <c r="A3416" i="4"/>
  <c r="B3416" i="4"/>
  <c r="A3417" i="4"/>
  <c r="B3417" i="4"/>
  <c r="A3418" i="4"/>
  <c r="B3418" i="4"/>
  <c r="A3419" i="4"/>
  <c r="B3419" i="4"/>
  <c r="A3420" i="4"/>
  <c r="B3420" i="4"/>
  <c r="A3421" i="4"/>
  <c r="B3421" i="4"/>
  <c r="A3422" i="4"/>
  <c r="B3422" i="4"/>
  <c r="A3423" i="4"/>
  <c r="B3423" i="4"/>
  <c r="A3424" i="4"/>
  <c r="B3424" i="4"/>
  <c r="A3425" i="4"/>
  <c r="B3425" i="4"/>
  <c r="A3426" i="4"/>
  <c r="B3426" i="4"/>
  <c r="A3427" i="4"/>
  <c r="B3427" i="4"/>
  <c r="A3428" i="4"/>
  <c r="B3428" i="4"/>
  <c r="A3429" i="4"/>
  <c r="B3429" i="4"/>
  <c r="A3430" i="4"/>
  <c r="B3430" i="4"/>
  <c r="A3431" i="4"/>
  <c r="B3431" i="4"/>
  <c r="A3432" i="4"/>
  <c r="B3432" i="4"/>
  <c r="A3433" i="4"/>
  <c r="B3433" i="4"/>
  <c r="A3434" i="4"/>
  <c r="B3434" i="4"/>
  <c r="A3435" i="4"/>
  <c r="B3435" i="4"/>
  <c r="A3436" i="4"/>
  <c r="B3436" i="4"/>
  <c r="A3437" i="4"/>
  <c r="B3437" i="4"/>
  <c r="A3438" i="4"/>
  <c r="B3438" i="4"/>
  <c r="A3439" i="4"/>
  <c r="B3439" i="4"/>
  <c r="A3440" i="4"/>
  <c r="B3440" i="4"/>
  <c r="A3441" i="4"/>
  <c r="B3441" i="4"/>
  <c r="A3442" i="4"/>
  <c r="B3442" i="4"/>
  <c r="A3443" i="4"/>
  <c r="B3443" i="4"/>
  <c r="A3444" i="4"/>
  <c r="B3444" i="4"/>
  <c r="A3445" i="4"/>
  <c r="B3445" i="4"/>
  <c r="A3446" i="4"/>
  <c r="B3446" i="4"/>
  <c r="A3447" i="4"/>
  <c r="B3447" i="4"/>
  <c r="A3448" i="4"/>
  <c r="B3448" i="4"/>
  <c r="A3449" i="4"/>
  <c r="B3449" i="4"/>
  <c r="A3450" i="4"/>
  <c r="B3450" i="4"/>
  <c r="A3451" i="4"/>
  <c r="B3451" i="4"/>
  <c r="A3452" i="4"/>
  <c r="B3452" i="4"/>
  <c r="A3453" i="4"/>
  <c r="B3453" i="4"/>
  <c r="A3454" i="4"/>
  <c r="B3454" i="4"/>
  <c r="A3455" i="4"/>
  <c r="B3455" i="4"/>
  <c r="A3456" i="4"/>
  <c r="B3456" i="4"/>
  <c r="A3457" i="4"/>
  <c r="B3457" i="4"/>
  <c r="A3458" i="4"/>
  <c r="B3458" i="4"/>
  <c r="A3459" i="4"/>
  <c r="B3459" i="4"/>
  <c r="A3460" i="4"/>
  <c r="B3460" i="4"/>
  <c r="A3461" i="4"/>
  <c r="B3461" i="4"/>
  <c r="A3462" i="4"/>
  <c r="B3462" i="4"/>
  <c r="A3463" i="4"/>
  <c r="B3463" i="4"/>
  <c r="A3464" i="4"/>
  <c r="B3464" i="4"/>
  <c r="A3465" i="4"/>
  <c r="B3465" i="4"/>
  <c r="A3466" i="4"/>
  <c r="B3466" i="4"/>
  <c r="A3467" i="4"/>
  <c r="B3467" i="4"/>
  <c r="A3468" i="4"/>
  <c r="B3468" i="4"/>
  <c r="A3469" i="4"/>
  <c r="B3469" i="4"/>
  <c r="A3470" i="4"/>
  <c r="B3470" i="4"/>
  <c r="A3471" i="4"/>
  <c r="B3471" i="4"/>
  <c r="A3472" i="4"/>
  <c r="B3472" i="4"/>
  <c r="A3473" i="4"/>
  <c r="B3473" i="4"/>
  <c r="A3474" i="4"/>
  <c r="B3474" i="4"/>
  <c r="A3475" i="4"/>
  <c r="B3475" i="4"/>
  <c r="A3476" i="4"/>
  <c r="B3476" i="4"/>
  <c r="A3477" i="4"/>
  <c r="B3477" i="4"/>
  <c r="A3478" i="4"/>
  <c r="B3478" i="4"/>
  <c r="A3479" i="4"/>
  <c r="B3479" i="4"/>
  <c r="A3480" i="4"/>
  <c r="B3480" i="4"/>
  <c r="A3481" i="4"/>
  <c r="B3481" i="4"/>
  <c r="A3482" i="4"/>
  <c r="B3482" i="4"/>
  <c r="A3483" i="4"/>
  <c r="B3483" i="4"/>
  <c r="A3484" i="4"/>
  <c r="B3484" i="4"/>
  <c r="A3485" i="4"/>
  <c r="B3485" i="4"/>
  <c r="A3486" i="4"/>
  <c r="B3486" i="4"/>
  <c r="A3487" i="4"/>
  <c r="B3487" i="4"/>
  <c r="A3488" i="4"/>
  <c r="B3488" i="4"/>
  <c r="A3489" i="4"/>
  <c r="B3489" i="4"/>
  <c r="A3490" i="4"/>
  <c r="B3490" i="4"/>
  <c r="A3491" i="4"/>
  <c r="B3491" i="4"/>
  <c r="A3492" i="4"/>
  <c r="B3492" i="4"/>
  <c r="A3493" i="4"/>
  <c r="B3493" i="4"/>
  <c r="A3494" i="4"/>
  <c r="B3494" i="4"/>
  <c r="A3495" i="4"/>
  <c r="B3495" i="4"/>
  <c r="A3496" i="4"/>
  <c r="B3496" i="4"/>
  <c r="A3497" i="4"/>
  <c r="B3497" i="4"/>
  <c r="A3498" i="4"/>
  <c r="B3498" i="4"/>
  <c r="A3499" i="4"/>
  <c r="B3499" i="4"/>
  <c r="A3500" i="4"/>
  <c r="B3500" i="4"/>
  <c r="A3501" i="4"/>
  <c r="B3501" i="4"/>
  <c r="A3502" i="4"/>
  <c r="B3502" i="4"/>
  <c r="A3503" i="4"/>
  <c r="B3503" i="4"/>
  <c r="A3504" i="4"/>
  <c r="B3504" i="4"/>
  <c r="A3505" i="4"/>
  <c r="B3505" i="4"/>
  <c r="A3506" i="4"/>
  <c r="B3506" i="4"/>
  <c r="A3507" i="4"/>
  <c r="B3507" i="4"/>
  <c r="A3508" i="4"/>
  <c r="B3508" i="4"/>
  <c r="A3509" i="4"/>
  <c r="B3509" i="4"/>
  <c r="A3510" i="4"/>
  <c r="B3510" i="4"/>
  <c r="A3511" i="4"/>
  <c r="B3511" i="4"/>
  <c r="A3512" i="4"/>
  <c r="B3512" i="4"/>
  <c r="A3513" i="4"/>
  <c r="B3513" i="4"/>
  <c r="A3514" i="4"/>
  <c r="B3514" i="4"/>
  <c r="A3515" i="4"/>
  <c r="B3515" i="4"/>
  <c r="A3516" i="4"/>
  <c r="B3516" i="4"/>
  <c r="A3517" i="4"/>
  <c r="B3517" i="4"/>
  <c r="A3518" i="4"/>
  <c r="B3518" i="4"/>
  <c r="A3519" i="4"/>
  <c r="B3519" i="4"/>
  <c r="A3520" i="4"/>
  <c r="B3520" i="4"/>
  <c r="A3521" i="4"/>
  <c r="B3521" i="4"/>
  <c r="A3522" i="4"/>
  <c r="B3522" i="4"/>
  <c r="A3523" i="4"/>
  <c r="B3523" i="4"/>
  <c r="A3524" i="4"/>
  <c r="B3524" i="4"/>
  <c r="A3525" i="4"/>
  <c r="B3525" i="4"/>
  <c r="A3526" i="4"/>
  <c r="B3526" i="4"/>
  <c r="A3527" i="4"/>
  <c r="B3527" i="4"/>
  <c r="A3528" i="4"/>
  <c r="B3528" i="4"/>
  <c r="A3529" i="4"/>
  <c r="B3529" i="4"/>
  <c r="A3530" i="4"/>
  <c r="B3530" i="4"/>
  <c r="A3531" i="4"/>
  <c r="B3531" i="4"/>
  <c r="A3532" i="4"/>
  <c r="B3532" i="4"/>
  <c r="A3533" i="4"/>
  <c r="B3533" i="4"/>
  <c r="A3534" i="4"/>
  <c r="B3534" i="4"/>
  <c r="A3535" i="4"/>
  <c r="B3535" i="4"/>
  <c r="A3536" i="4"/>
  <c r="B3536" i="4"/>
  <c r="A3537" i="4"/>
  <c r="B3537" i="4"/>
  <c r="A3538" i="4"/>
  <c r="B3538" i="4"/>
  <c r="A3539" i="4"/>
  <c r="B3539" i="4"/>
  <c r="A3540" i="4"/>
  <c r="B3540" i="4"/>
  <c r="A3541" i="4"/>
  <c r="B3541" i="4"/>
  <c r="A3542" i="4"/>
  <c r="B3542" i="4"/>
  <c r="A3543" i="4"/>
  <c r="B3543" i="4"/>
  <c r="A3544" i="4"/>
  <c r="B3544" i="4"/>
  <c r="A3545" i="4"/>
  <c r="B3545" i="4"/>
  <c r="A3546" i="4"/>
  <c r="B3546" i="4"/>
  <c r="A3547" i="4"/>
  <c r="B3547" i="4"/>
  <c r="A3548" i="4"/>
  <c r="B3548" i="4"/>
  <c r="A3549" i="4"/>
  <c r="B3549" i="4"/>
  <c r="A3550" i="4"/>
  <c r="B3550" i="4"/>
  <c r="A3551" i="4"/>
  <c r="B3551" i="4"/>
  <c r="A3552" i="4"/>
  <c r="B3552" i="4"/>
  <c r="A3553" i="4"/>
  <c r="B3553" i="4"/>
  <c r="A3554" i="4"/>
  <c r="B3554" i="4"/>
  <c r="A3555" i="4"/>
  <c r="B3555" i="4"/>
  <c r="A3556" i="4"/>
  <c r="B3556" i="4"/>
  <c r="A3557" i="4"/>
  <c r="B3557" i="4"/>
  <c r="A3558" i="4"/>
  <c r="B3558" i="4"/>
  <c r="A3559" i="4"/>
  <c r="B3559" i="4"/>
  <c r="A3560" i="4"/>
  <c r="B3560" i="4"/>
  <c r="A3561" i="4"/>
  <c r="B3561" i="4"/>
  <c r="A3562" i="4"/>
  <c r="B3562" i="4"/>
  <c r="A3563" i="4"/>
  <c r="B3563" i="4"/>
  <c r="A3564" i="4"/>
  <c r="B3564" i="4"/>
  <c r="A3565" i="4"/>
  <c r="B3565" i="4"/>
  <c r="A3566" i="4"/>
  <c r="B3566" i="4"/>
  <c r="A3567" i="4"/>
  <c r="B3567" i="4"/>
  <c r="A3568" i="4"/>
  <c r="B3568" i="4"/>
  <c r="A3569" i="4"/>
  <c r="B3569" i="4"/>
  <c r="A3570" i="4"/>
  <c r="B3570" i="4"/>
  <c r="A3571" i="4"/>
  <c r="B3571" i="4"/>
  <c r="A3572" i="4"/>
  <c r="B3572" i="4"/>
  <c r="A3573" i="4"/>
  <c r="B3573" i="4"/>
  <c r="A3574" i="4"/>
  <c r="B3574" i="4"/>
  <c r="A3575" i="4"/>
  <c r="B3575" i="4"/>
  <c r="A3576" i="4"/>
  <c r="B3576" i="4"/>
  <c r="A3577" i="4"/>
  <c r="B3577" i="4"/>
  <c r="A3578" i="4"/>
  <c r="B3578" i="4"/>
  <c r="A3579" i="4"/>
  <c r="B3579" i="4"/>
  <c r="A3580" i="4"/>
  <c r="B3580" i="4"/>
  <c r="A3581" i="4"/>
  <c r="B3581" i="4"/>
  <c r="A3582" i="4"/>
  <c r="B3582" i="4"/>
  <c r="A3583" i="4"/>
  <c r="B3583" i="4"/>
  <c r="A3584" i="4"/>
  <c r="B3584" i="4"/>
  <c r="A3585" i="4"/>
  <c r="B3585" i="4"/>
  <c r="A3586" i="4"/>
  <c r="B3586" i="4"/>
  <c r="A3587" i="4"/>
  <c r="B3587" i="4"/>
  <c r="A3588" i="4"/>
  <c r="B3588" i="4"/>
  <c r="A3589" i="4"/>
  <c r="B3589" i="4"/>
  <c r="A3590" i="4"/>
  <c r="B3590" i="4"/>
  <c r="A3591" i="4"/>
  <c r="B3591" i="4"/>
  <c r="A3592" i="4"/>
  <c r="B3592" i="4"/>
  <c r="A3593" i="4"/>
  <c r="B3593" i="4"/>
  <c r="A3594" i="4"/>
  <c r="B3594" i="4"/>
  <c r="A3595" i="4"/>
  <c r="B3595" i="4"/>
  <c r="A3596" i="4"/>
  <c r="B3596" i="4"/>
  <c r="A3597" i="4"/>
  <c r="B3597" i="4"/>
  <c r="A3598" i="4"/>
  <c r="B3598" i="4"/>
  <c r="A3599" i="4"/>
  <c r="B3599" i="4"/>
  <c r="A3600" i="4"/>
  <c r="B3600" i="4"/>
  <c r="A3601" i="4"/>
  <c r="B3601" i="4"/>
  <c r="A3602" i="4"/>
  <c r="B3602" i="4"/>
  <c r="A3603" i="4"/>
  <c r="B3603" i="4"/>
  <c r="A3604" i="4"/>
  <c r="B3604" i="4"/>
  <c r="A3605" i="4"/>
  <c r="B3605" i="4"/>
  <c r="A3606" i="4"/>
  <c r="B3606" i="4"/>
  <c r="A3607" i="4"/>
  <c r="B3607" i="4"/>
  <c r="A3608" i="4"/>
  <c r="B3608" i="4"/>
  <c r="A3609" i="4"/>
  <c r="B3609" i="4"/>
  <c r="A3610" i="4"/>
  <c r="B3610" i="4"/>
  <c r="A3611" i="4"/>
  <c r="B3611" i="4"/>
  <c r="A3612" i="4"/>
  <c r="B3612" i="4"/>
  <c r="A3613" i="4"/>
  <c r="B3613" i="4"/>
  <c r="A3614" i="4"/>
  <c r="B3614" i="4"/>
  <c r="A3615" i="4"/>
  <c r="B3615" i="4"/>
  <c r="A3616" i="4"/>
  <c r="B3616" i="4"/>
  <c r="A3617" i="4"/>
  <c r="B3617" i="4"/>
  <c r="A3618" i="4"/>
  <c r="B3618" i="4"/>
  <c r="A3619" i="4"/>
  <c r="B3619" i="4"/>
  <c r="A3620" i="4"/>
  <c r="B3620" i="4"/>
  <c r="A3621" i="4"/>
  <c r="B3621" i="4"/>
  <c r="A3622" i="4"/>
  <c r="B3622" i="4"/>
  <c r="A3623" i="4"/>
  <c r="B3623" i="4"/>
  <c r="A3624" i="4"/>
  <c r="B3624" i="4"/>
  <c r="A3625" i="4"/>
  <c r="B3625" i="4"/>
  <c r="A3626" i="4"/>
  <c r="B3626" i="4"/>
  <c r="A3627" i="4"/>
  <c r="B3627" i="4"/>
  <c r="A3628" i="4"/>
  <c r="B3628" i="4"/>
  <c r="A3629" i="4"/>
  <c r="B3629" i="4"/>
  <c r="A3630" i="4"/>
  <c r="B3630" i="4"/>
  <c r="A3631" i="4"/>
  <c r="B3631" i="4"/>
  <c r="A3632" i="4"/>
  <c r="B3632" i="4"/>
  <c r="A3633" i="4"/>
  <c r="B3633" i="4"/>
  <c r="A3634" i="4"/>
  <c r="B3634" i="4"/>
  <c r="A3635" i="4"/>
  <c r="B3635" i="4"/>
  <c r="A3636" i="4"/>
  <c r="B3636" i="4"/>
  <c r="A3637" i="4"/>
  <c r="B3637" i="4"/>
  <c r="A3638" i="4"/>
  <c r="B3638" i="4"/>
  <c r="A3639" i="4"/>
  <c r="B3639" i="4"/>
  <c r="A3640" i="4"/>
  <c r="B3640" i="4"/>
  <c r="A3641" i="4"/>
  <c r="B3641" i="4"/>
  <c r="A3642" i="4"/>
  <c r="B3642" i="4"/>
  <c r="A3643" i="4"/>
  <c r="B3643" i="4"/>
  <c r="A3644" i="4"/>
  <c r="B3644" i="4"/>
  <c r="A3645" i="4"/>
  <c r="B3645" i="4"/>
  <c r="A3646" i="4"/>
  <c r="B3646" i="4"/>
  <c r="A3647" i="4"/>
  <c r="B3647" i="4"/>
  <c r="A3648" i="4"/>
  <c r="B3648" i="4"/>
  <c r="A3649" i="4"/>
  <c r="B3649" i="4"/>
  <c r="A3650" i="4"/>
  <c r="B3650" i="4"/>
  <c r="A3651" i="4"/>
  <c r="B3651" i="4"/>
  <c r="A3652" i="4"/>
  <c r="B3652" i="4"/>
  <c r="A3653" i="4"/>
  <c r="B3653" i="4"/>
  <c r="A3654" i="4"/>
  <c r="B3654" i="4"/>
  <c r="A3655" i="4"/>
  <c r="B3655" i="4"/>
  <c r="A3656" i="4"/>
  <c r="B3656" i="4"/>
  <c r="A3657" i="4"/>
  <c r="B3657" i="4"/>
  <c r="A3658" i="4"/>
  <c r="B3658" i="4"/>
  <c r="A3659" i="4"/>
  <c r="B3659" i="4"/>
  <c r="A3660" i="4"/>
  <c r="B3660" i="4"/>
  <c r="A3661" i="4"/>
  <c r="B3661" i="4"/>
  <c r="A3662" i="4"/>
  <c r="B3662" i="4"/>
  <c r="A3663" i="4"/>
  <c r="B3663" i="4"/>
  <c r="A3664" i="4"/>
  <c r="B3664" i="4"/>
  <c r="A3665" i="4"/>
  <c r="B3665" i="4"/>
  <c r="A3666" i="4"/>
  <c r="B3666" i="4"/>
  <c r="A3667" i="4"/>
  <c r="B3667" i="4"/>
  <c r="A3668" i="4"/>
  <c r="B3668" i="4"/>
  <c r="A3669" i="4"/>
  <c r="B3669" i="4"/>
  <c r="A3670" i="4"/>
  <c r="B3670" i="4"/>
  <c r="A3671" i="4"/>
  <c r="B3671" i="4"/>
  <c r="A3672" i="4"/>
  <c r="B3672" i="4"/>
  <c r="A3673" i="4"/>
  <c r="B3673" i="4"/>
  <c r="A3674" i="4"/>
  <c r="B3674" i="4"/>
  <c r="A3675" i="4"/>
  <c r="B3675" i="4"/>
  <c r="A3676" i="4"/>
  <c r="B3676" i="4"/>
  <c r="A3677" i="4"/>
  <c r="B3677" i="4"/>
  <c r="A3678" i="4"/>
  <c r="B3678" i="4"/>
  <c r="A3679" i="4"/>
  <c r="B3679" i="4"/>
  <c r="A3680" i="4"/>
  <c r="B3680" i="4"/>
  <c r="A3681" i="4"/>
  <c r="B3681" i="4"/>
  <c r="A3682" i="4"/>
  <c r="B3682" i="4"/>
  <c r="A3683" i="4"/>
  <c r="B3683" i="4"/>
  <c r="A3684" i="4"/>
  <c r="B3684" i="4"/>
  <c r="A3685" i="4"/>
  <c r="B3685" i="4"/>
  <c r="A3686" i="4"/>
  <c r="B3686" i="4"/>
  <c r="A3687" i="4"/>
  <c r="B3687" i="4"/>
  <c r="A3688" i="4"/>
  <c r="B3688" i="4"/>
  <c r="A3689" i="4"/>
  <c r="B3689" i="4"/>
  <c r="A3690" i="4"/>
  <c r="B3690" i="4"/>
  <c r="A3691" i="4"/>
  <c r="B3691" i="4"/>
  <c r="A3692" i="4"/>
  <c r="B3692" i="4"/>
  <c r="A3693" i="4"/>
  <c r="B3693" i="4"/>
  <c r="A3694" i="4"/>
  <c r="B3694" i="4"/>
  <c r="A3695" i="4"/>
  <c r="B3695" i="4"/>
  <c r="A3696" i="4"/>
  <c r="B3696" i="4"/>
  <c r="A3697" i="4"/>
  <c r="B3697" i="4"/>
  <c r="A3698" i="4"/>
  <c r="B3698" i="4"/>
  <c r="A3699" i="4"/>
  <c r="B3699" i="4"/>
  <c r="A3700" i="4"/>
  <c r="B3700" i="4"/>
  <c r="A3701" i="4"/>
  <c r="B3701" i="4"/>
  <c r="A3702" i="4"/>
  <c r="B3702" i="4"/>
  <c r="A3703" i="4"/>
  <c r="B3703" i="4"/>
  <c r="A3704" i="4"/>
  <c r="B3704" i="4"/>
  <c r="A3705" i="4"/>
  <c r="B3705" i="4"/>
  <c r="A3706" i="4"/>
  <c r="B3706" i="4"/>
  <c r="A3707" i="4"/>
  <c r="B3707" i="4"/>
  <c r="A3708" i="4"/>
  <c r="B3708" i="4"/>
  <c r="A3709" i="4"/>
  <c r="B3709" i="4"/>
  <c r="A3710" i="4"/>
  <c r="B3710" i="4"/>
  <c r="A3711" i="4"/>
  <c r="B3711" i="4"/>
  <c r="A3712" i="4"/>
  <c r="B3712" i="4"/>
  <c r="A3713" i="4"/>
  <c r="B3713" i="4"/>
  <c r="A3714" i="4"/>
  <c r="B3714" i="4"/>
  <c r="A3715" i="4"/>
  <c r="B3715" i="4"/>
  <c r="A3716" i="4"/>
  <c r="B3716" i="4"/>
  <c r="A3717" i="4"/>
  <c r="B3717" i="4"/>
  <c r="A3718" i="4"/>
  <c r="B3718" i="4"/>
  <c r="A3719" i="4"/>
  <c r="B3719" i="4"/>
  <c r="A3720" i="4"/>
  <c r="B3720" i="4"/>
  <c r="A3721" i="4"/>
  <c r="B3721" i="4"/>
  <c r="A3722" i="4"/>
  <c r="B3722" i="4"/>
  <c r="A3723" i="4"/>
  <c r="B3723" i="4"/>
  <c r="A3724" i="4"/>
  <c r="B3724" i="4"/>
  <c r="A3725" i="4"/>
  <c r="B3725" i="4"/>
  <c r="A3726" i="4"/>
  <c r="B3726" i="4"/>
  <c r="A3727" i="4"/>
  <c r="B3727" i="4"/>
  <c r="A3728" i="4"/>
  <c r="B3728" i="4"/>
  <c r="A3729" i="4"/>
  <c r="B3729" i="4"/>
  <c r="A3730" i="4"/>
  <c r="B3730" i="4"/>
  <c r="A3731" i="4"/>
  <c r="B3731" i="4"/>
  <c r="A3732" i="4"/>
  <c r="B3732" i="4"/>
  <c r="A3733" i="4"/>
  <c r="B3733" i="4"/>
  <c r="A3734" i="4"/>
  <c r="B3734" i="4"/>
  <c r="A3735" i="4"/>
  <c r="B3735" i="4"/>
  <c r="A3736" i="4"/>
  <c r="B3736" i="4"/>
  <c r="A3737" i="4"/>
  <c r="B3737" i="4"/>
  <c r="A3738" i="4"/>
  <c r="B3738" i="4"/>
  <c r="A3739" i="4"/>
  <c r="B3739" i="4"/>
  <c r="A3740" i="4"/>
  <c r="B3740" i="4"/>
  <c r="A3741" i="4"/>
  <c r="B3741" i="4"/>
  <c r="A3742" i="4"/>
  <c r="B3742" i="4"/>
  <c r="A3743" i="4"/>
  <c r="B3743" i="4"/>
  <c r="A3744" i="4"/>
  <c r="B3744" i="4"/>
  <c r="A3745" i="4"/>
  <c r="B3745" i="4"/>
  <c r="A3746" i="4"/>
  <c r="B3746" i="4"/>
  <c r="A3747" i="4"/>
  <c r="B3747" i="4"/>
  <c r="A3748" i="4"/>
  <c r="B3748" i="4"/>
  <c r="A3749" i="4"/>
  <c r="B3749" i="4"/>
  <c r="A3750" i="4"/>
  <c r="B3750" i="4"/>
  <c r="A3751" i="4"/>
  <c r="B3751" i="4"/>
  <c r="A3752" i="4"/>
  <c r="B3752" i="4"/>
  <c r="A3753" i="4"/>
  <c r="B3753" i="4"/>
  <c r="A3754" i="4"/>
  <c r="B3754" i="4"/>
  <c r="A3755" i="4"/>
  <c r="B3755" i="4"/>
  <c r="A3756" i="4"/>
  <c r="B3756" i="4"/>
  <c r="A3757" i="4"/>
  <c r="B3757" i="4"/>
  <c r="A3758" i="4"/>
  <c r="B3758" i="4"/>
  <c r="A3759" i="4"/>
  <c r="B3759" i="4"/>
  <c r="A3760" i="4"/>
  <c r="B3760" i="4"/>
  <c r="A3761" i="4"/>
  <c r="B3761" i="4"/>
  <c r="A3762" i="4"/>
  <c r="B3762" i="4"/>
  <c r="A3763" i="4"/>
  <c r="B3763" i="4"/>
  <c r="A3764" i="4"/>
  <c r="B3764" i="4"/>
  <c r="A3765" i="4"/>
  <c r="B3765" i="4"/>
  <c r="A3766" i="4"/>
  <c r="B3766" i="4"/>
  <c r="A3767" i="4"/>
  <c r="B3767" i="4"/>
  <c r="A3768" i="4"/>
  <c r="B3768" i="4"/>
  <c r="A3769" i="4"/>
  <c r="B3769" i="4"/>
  <c r="A3770" i="4"/>
  <c r="B3770" i="4"/>
  <c r="A3771" i="4"/>
  <c r="B3771" i="4"/>
  <c r="A3772" i="4"/>
  <c r="B3772" i="4"/>
  <c r="A3773" i="4"/>
  <c r="B3773" i="4"/>
  <c r="A3774" i="4"/>
  <c r="B3774" i="4"/>
  <c r="A3775" i="4"/>
  <c r="B3775" i="4"/>
  <c r="A3776" i="4"/>
  <c r="B3776" i="4"/>
  <c r="A3777" i="4"/>
  <c r="B3777" i="4"/>
  <c r="A3778" i="4"/>
  <c r="B3778" i="4"/>
  <c r="A3779" i="4"/>
  <c r="B3779" i="4"/>
  <c r="A3780" i="4"/>
  <c r="B3780" i="4"/>
  <c r="A3781" i="4"/>
  <c r="B3781" i="4"/>
  <c r="A3782" i="4"/>
  <c r="B3782" i="4"/>
  <c r="A3783" i="4"/>
  <c r="B3783" i="4"/>
  <c r="A3784" i="4"/>
  <c r="B3784" i="4"/>
  <c r="A3785" i="4"/>
  <c r="B3785" i="4"/>
  <c r="A3786" i="4"/>
  <c r="B3786" i="4"/>
  <c r="A3787" i="4"/>
  <c r="B3787" i="4"/>
  <c r="A3788" i="4"/>
  <c r="B3788" i="4"/>
  <c r="A3789" i="4"/>
  <c r="B3789" i="4"/>
  <c r="A3790" i="4"/>
  <c r="B3790" i="4"/>
  <c r="A3791" i="4"/>
  <c r="B3791" i="4"/>
  <c r="A3792" i="4"/>
  <c r="B3792" i="4"/>
  <c r="A3793" i="4"/>
  <c r="B3793" i="4"/>
  <c r="A3794" i="4"/>
  <c r="B3794" i="4"/>
  <c r="A3795" i="4"/>
  <c r="B3795" i="4"/>
  <c r="A3796" i="4"/>
  <c r="B3796" i="4"/>
  <c r="A3797" i="4"/>
  <c r="B3797" i="4"/>
  <c r="A3798" i="4"/>
  <c r="B3798" i="4"/>
  <c r="A3799" i="4"/>
  <c r="B3799" i="4"/>
  <c r="A3800" i="4"/>
  <c r="B3800" i="4"/>
  <c r="A3801" i="4"/>
  <c r="B3801" i="4"/>
  <c r="A3802" i="4"/>
  <c r="B3802" i="4"/>
  <c r="A3803" i="4"/>
  <c r="B3803" i="4"/>
  <c r="A3804" i="4"/>
  <c r="B3804" i="4"/>
  <c r="A3805" i="4"/>
  <c r="B3805" i="4"/>
  <c r="A3806" i="4"/>
  <c r="B3806" i="4"/>
  <c r="A3807" i="4"/>
  <c r="B3807" i="4"/>
  <c r="A3808" i="4"/>
  <c r="B3808" i="4"/>
  <c r="A3809" i="4"/>
  <c r="B3809" i="4"/>
  <c r="A3810" i="4"/>
  <c r="B3810" i="4"/>
  <c r="A3811" i="4"/>
  <c r="B3811" i="4"/>
  <c r="A3812" i="4"/>
  <c r="B3812" i="4"/>
  <c r="A3813" i="4"/>
  <c r="B3813" i="4"/>
  <c r="A3814" i="4"/>
  <c r="B3814" i="4"/>
  <c r="A3815" i="4"/>
  <c r="B3815" i="4"/>
  <c r="A3816" i="4"/>
  <c r="B3816" i="4"/>
  <c r="A3817" i="4"/>
  <c r="B3817" i="4"/>
  <c r="A3818" i="4"/>
  <c r="B3818" i="4"/>
  <c r="A3819" i="4"/>
  <c r="B3819" i="4"/>
  <c r="A3820" i="4"/>
  <c r="B3820" i="4"/>
  <c r="A3821" i="4"/>
  <c r="B3821" i="4"/>
  <c r="A3822" i="4"/>
  <c r="B3822" i="4"/>
  <c r="A3823" i="4"/>
  <c r="B3823" i="4"/>
  <c r="A3824" i="4"/>
  <c r="B3824" i="4"/>
  <c r="A3825" i="4"/>
  <c r="B3825" i="4"/>
  <c r="A3826" i="4"/>
  <c r="B3826" i="4"/>
  <c r="A3827" i="4"/>
  <c r="B3827" i="4"/>
  <c r="A3828" i="4"/>
  <c r="B3828" i="4"/>
  <c r="A3829" i="4"/>
  <c r="B3829" i="4"/>
  <c r="A3830" i="4"/>
  <c r="B3830" i="4"/>
  <c r="A3831" i="4"/>
  <c r="B3831" i="4"/>
  <c r="A3832" i="4"/>
  <c r="B3832" i="4"/>
  <c r="A3833" i="4"/>
  <c r="B3833" i="4"/>
  <c r="A3834" i="4"/>
  <c r="B3834" i="4"/>
  <c r="A3835" i="4"/>
  <c r="B3835" i="4"/>
  <c r="A3836" i="4"/>
  <c r="B3836" i="4"/>
  <c r="A3837" i="4"/>
  <c r="B3837" i="4"/>
  <c r="A3838" i="4"/>
  <c r="B3838" i="4"/>
  <c r="A3839" i="4"/>
  <c r="B3839" i="4"/>
  <c r="A3840" i="4"/>
  <c r="B3840" i="4"/>
  <c r="A3841" i="4"/>
  <c r="B3841" i="4"/>
  <c r="A3842" i="4"/>
  <c r="B3842" i="4"/>
  <c r="A3843" i="4"/>
  <c r="B3843" i="4"/>
  <c r="A3844" i="4"/>
  <c r="B3844" i="4"/>
  <c r="A3845" i="4"/>
  <c r="B3845" i="4"/>
  <c r="A3846" i="4"/>
  <c r="B3846" i="4"/>
  <c r="A3847" i="4"/>
  <c r="B3847" i="4"/>
  <c r="A3848" i="4"/>
  <c r="B3848" i="4"/>
  <c r="A3849" i="4"/>
  <c r="B3849" i="4"/>
  <c r="A3850" i="4"/>
  <c r="B3850" i="4"/>
  <c r="A3851" i="4"/>
  <c r="B3851" i="4"/>
  <c r="A3852" i="4"/>
  <c r="B3852" i="4"/>
  <c r="A3853" i="4"/>
  <c r="B3853" i="4"/>
  <c r="A3854" i="4"/>
  <c r="B3854" i="4"/>
  <c r="A3855" i="4"/>
  <c r="B3855" i="4"/>
  <c r="A3856" i="4"/>
  <c r="B3856" i="4"/>
  <c r="A3857" i="4"/>
  <c r="B3857" i="4"/>
  <c r="A3858" i="4"/>
  <c r="B3858" i="4"/>
  <c r="A3859" i="4"/>
  <c r="B3859" i="4"/>
  <c r="A3860" i="4"/>
  <c r="B3860" i="4"/>
  <c r="A3861" i="4"/>
  <c r="B3861" i="4"/>
  <c r="A3862" i="4"/>
  <c r="B3862" i="4"/>
  <c r="A3863" i="4"/>
  <c r="B3863" i="4"/>
  <c r="A3864" i="4"/>
  <c r="B3864" i="4"/>
  <c r="A3865" i="4"/>
  <c r="B3865" i="4"/>
  <c r="A3866" i="4"/>
  <c r="B3866" i="4"/>
  <c r="A3867" i="4"/>
  <c r="B3867" i="4"/>
  <c r="A3868" i="4"/>
  <c r="B3868" i="4"/>
  <c r="A3869" i="4"/>
  <c r="B3869" i="4"/>
  <c r="A3870" i="4"/>
  <c r="B3870" i="4"/>
  <c r="A3871" i="4"/>
  <c r="B3871" i="4"/>
  <c r="A3872" i="4"/>
  <c r="B3872" i="4"/>
  <c r="A3873" i="4"/>
  <c r="B3873" i="4"/>
  <c r="A3874" i="4"/>
  <c r="B3874" i="4"/>
  <c r="A3875" i="4"/>
  <c r="B3875" i="4"/>
  <c r="A3876" i="4"/>
  <c r="B3876" i="4"/>
  <c r="A3877" i="4"/>
  <c r="B3877" i="4"/>
  <c r="A3878" i="4"/>
  <c r="B3878" i="4"/>
  <c r="A3879" i="4"/>
  <c r="B3879" i="4"/>
  <c r="A3880" i="4"/>
  <c r="B3880" i="4"/>
  <c r="A3881" i="4"/>
  <c r="B3881" i="4"/>
  <c r="A3882" i="4"/>
  <c r="B3882" i="4"/>
  <c r="A3883" i="4"/>
  <c r="B3883" i="4"/>
  <c r="A3884" i="4"/>
  <c r="B3884" i="4"/>
  <c r="A3885" i="4"/>
  <c r="B3885" i="4"/>
  <c r="A3886" i="4"/>
  <c r="B3886" i="4"/>
  <c r="A3887" i="4"/>
  <c r="B3887" i="4"/>
  <c r="A3888" i="4"/>
  <c r="B3888" i="4"/>
  <c r="A3889" i="4"/>
  <c r="B3889" i="4"/>
  <c r="A3890" i="4"/>
  <c r="B3890" i="4"/>
  <c r="A3891" i="4"/>
  <c r="B3891" i="4"/>
  <c r="A3892" i="4"/>
  <c r="B3892" i="4"/>
  <c r="A3893" i="4"/>
  <c r="B3893" i="4"/>
  <c r="A3894" i="4"/>
  <c r="B3894" i="4"/>
  <c r="A3895" i="4"/>
  <c r="B3895" i="4"/>
  <c r="A3896" i="4"/>
  <c r="B3896" i="4"/>
  <c r="A3897" i="4"/>
  <c r="B3897" i="4"/>
  <c r="A3898" i="4"/>
  <c r="B3898" i="4"/>
  <c r="A3899" i="4"/>
  <c r="B3899" i="4"/>
  <c r="A3900" i="4"/>
  <c r="B3900" i="4"/>
  <c r="A3901" i="4"/>
  <c r="B3901" i="4"/>
  <c r="A3902" i="4"/>
  <c r="B3902" i="4"/>
  <c r="A3903" i="4"/>
  <c r="B3903" i="4"/>
  <c r="A3904" i="4"/>
  <c r="B3904" i="4"/>
  <c r="A3905" i="4"/>
  <c r="B3905" i="4"/>
  <c r="A3906" i="4"/>
  <c r="B3906" i="4"/>
  <c r="A3907" i="4"/>
  <c r="B3907" i="4"/>
  <c r="A3908" i="4"/>
  <c r="B3908" i="4"/>
  <c r="A3909" i="4"/>
  <c r="B3909" i="4"/>
  <c r="A3910" i="4"/>
  <c r="B3910" i="4"/>
  <c r="A3911" i="4"/>
  <c r="B3911" i="4"/>
  <c r="A3912" i="4"/>
  <c r="B3912" i="4"/>
  <c r="A3913" i="4"/>
  <c r="B3913" i="4"/>
  <c r="A3914" i="4"/>
  <c r="B3914" i="4"/>
  <c r="A3915" i="4"/>
  <c r="B3915" i="4"/>
  <c r="A3916" i="4"/>
  <c r="B3916" i="4"/>
  <c r="A3917" i="4"/>
  <c r="B3917" i="4"/>
  <c r="A3918" i="4"/>
  <c r="B3918" i="4"/>
  <c r="A3919" i="4"/>
  <c r="B3919" i="4"/>
  <c r="A3920" i="4"/>
  <c r="B3920" i="4"/>
  <c r="A3921" i="4"/>
  <c r="B3921" i="4"/>
  <c r="A3922" i="4"/>
  <c r="B3922" i="4"/>
  <c r="A3923" i="4"/>
  <c r="B3923" i="4"/>
  <c r="A3924" i="4"/>
  <c r="B3924" i="4"/>
  <c r="A3925" i="4"/>
  <c r="B3925" i="4"/>
  <c r="A3926" i="4"/>
  <c r="B3926" i="4"/>
  <c r="A3927" i="4"/>
  <c r="B3927" i="4"/>
  <c r="A3928" i="4"/>
  <c r="B3928" i="4"/>
  <c r="A3929" i="4"/>
  <c r="B3929" i="4"/>
  <c r="A3930" i="4"/>
  <c r="B3930" i="4"/>
  <c r="A3931" i="4"/>
  <c r="B3931" i="4"/>
  <c r="A3932" i="4"/>
  <c r="B3932" i="4"/>
  <c r="A3933" i="4"/>
  <c r="B3933" i="4"/>
  <c r="A3934" i="4"/>
  <c r="B3934" i="4"/>
  <c r="A3935" i="4"/>
  <c r="B3935" i="4"/>
  <c r="A3936" i="4"/>
  <c r="B3936" i="4"/>
  <c r="A3937" i="4"/>
  <c r="B3937" i="4"/>
  <c r="A3938" i="4"/>
  <c r="B3938" i="4"/>
  <c r="A3939" i="4"/>
  <c r="B3939" i="4"/>
  <c r="A3940" i="4"/>
  <c r="B3940" i="4"/>
  <c r="A3941" i="4"/>
  <c r="B3941" i="4"/>
  <c r="A3942" i="4"/>
  <c r="B3942" i="4"/>
  <c r="A3943" i="4"/>
  <c r="B3943" i="4"/>
  <c r="A3944" i="4"/>
  <c r="B3944" i="4"/>
  <c r="A3945" i="4"/>
  <c r="B3945" i="4"/>
  <c r="A3946" i="4"/>
  <c r="B3946" i="4"/>
  <c r="A3947" i="4"/>
  <c r="B3947" i="4"/>
  <c r="A3948" i="4"/>
  <c r="B3948" i="4"/>
  <c r="A3949" i="4"/>
  <c r="B3949" i="4"/>
  <c r="A3950" i="4"/>
  <c r="B3950" i="4"/>
  <c r="A3951" i="4"/>
  <c r="B3951" i="4"/>
  <c r="A3952" i="4"/>
  <c r="B3952" i="4"/>
  <c r="A3953" i="4"/>
  <c r="B3953" i="4"/>
  <c r="A3954" i="4"/>
  <c r="B3954" i="4"/>
  <c r="A3955" i="4"/>
  <c r="B3955" i="4"/>
  <c r="A3956" i="4"/>
  <c r="B3956" i="4"/>
  <c r="A3957" i="4"/>
  <c r="B3957" i="4"/>
  <c r="A3958" i="4"/>
  <c r="B3958" i="4"/>
  <c r="A3959" i="4"/>
  <c r="B3959" i="4"/>
  <c r="A3960" i="4"/>
  <c r="B3960" i="4"/>
  <c r="A3961" i="4"/>
  <c r="B3961" i="4"/>
  <c r="A3962" i="4"/>
  <c r="B3962" i="4"/>
  <c r="A3963" i="4"/>
  <c r="B3963" i="4"/>
  <c r="A3964" i="4"/>
  <c r="B3964" i="4"/>
  <c r="A3965" i="4"/>
  <c r="B3965" i="4"/>
  <c r="A3966" i="4"/>
  <c r="B3966" i="4"/>
  <c r="A3967" i="4"/>
  <c r="B3967" i="4"/>
  <c r="A3968" i="4"/>
  <c r="B3968" i="4"/>
  <c r="A3969" i="4"/>
  <c r="B3969" i="4"/>
  <c r="A3970" i="4"/>
  <c r="B3970" i="4"/>
  <c r="A3971" i="4"/>
  <c r="B3971" i="4"/>
  <c r="A3972" i="4"/>
  <c r="B3972" i="4"/>
  <c r="A3973" i="4"/>
  <c r="B3973" i="4"/>
  <c r="A3974" i="4"/>
  <c r="B3974" i="4"/>
  <c r="A3975" i="4"/>
  <c r="B3975" i="4"/>
  <c r="A3976" i="4"/>
  <c r="B3976" i="4"/>
  <c r="A3977" i="4"/>
  <c r="B3977" i="4"/>
  <c r="A3978" i="4"/>
  <c r="B3978" i="4"/>
  <c r="A3979" i="4"/>
  <c r="B3979" i="4"/>
  <c r="A3980" i="4"/>
  <c r="B3980" i="4"/>
  <c r="A3981" i="4"/>
  <c r="B3981" i="4"/>
  <c r="A3982" i="4"/>
  <c r="B3982" i="4"/>
  <c r="A3983" i="4"/>
  <c r="B3983" i="4"/>
  <c r="A3984" i="4"/>
  <c r="B3984" i="4"/>
  <c r="A3985" i="4"/>
  <c r="B3985" i="4"/>
  <c r="A3986" i="4"/>
  <c r="B3986" i="4"/>
  <c r="A3987" i="4"/>
  <c r="B3987" i="4"/>
  <c r="A3988" i="4"/>
  <c r="B3988" i="4"/>
  <c r="A3989" i="4"/>
  <c r="B3989" i="4"/>
  <c r="A3990" i="4"/>
  <c r="B3990" i="4"/>
  <c r="A3991" i="4"/>
  <c r="B3991" i="4"/>
  <c r="A3992" i="4"/>
  <c r="B3992" i="4"/>
  <c r="A3993" i="4"/>
  <c r="B3993" i="4"/>
  <c r="A3994" i="4"/>
  <c r="B3994" i="4"/>
  <c r="A3995" i="4"/>
  <c r="B3995" i="4"/>
  <c r="A3996" i="4"/>
  <c r="B3996" i="4"/>
  <c r="A3997" i="4"/>
  <c r="B3997" i="4"/>
  <c r="A3998" i="4"/>
  <c r="B3998" i="4"/>
  <c r="A3999" i="4"/>
  <c r="B3999" i="4"/>
  <c r="A4000" i="4"/>
  <c r="B4000" i="4"/>
  <c r="A4001" i="4"/>
  <c r="B4001" i="4"/>
  <c r="A4002" i="4"/>
  <c r="B4002" i="4"/>
  <c r="A4003" i="4"/>
  <c r="B4003" i="4"/>
  <c r="A4004" i="4"/>
  <c r="B4004" i="4"/>
  <c r="A4005" i="4"/>
  <c r="B4005" i="4"/>
  <c r="A4006" i="4"/>
  <c r="B4006" i="4"/>
  <c r="A4007" i="4"/>
  <c r="B4007" i="4"/>
  <c r="A4008" i="4"/>
  <c r="B4008" i="4"/>
  <c r="A4009" i="4"/>
  <c r="B4009" i="4"/>
  <c r="A4010" i="4"/>
  <c r="B4010" i="4"/>
  <c r="A4011" i="4"/>
  <c r="B4011" i="4"/>
  <c r="A4012" i="4"/>
  <c r="B4012" i="4"/>
  <c r="A4013" i="4"/>
  <c r="B4013" i="4"/>
  <c r="A4014" i="4"/>
  <c r="B4014" i="4"/>
  <c r="A4015" i="4"/>
  <c r="B4015" i="4"/>
  <c r="A4016" i="4"/>
  <c r="B4016" i="4"/>
  <c r="A4017" i="4"/>
  <c r="B4017" i="4"/>
  <c r="A4018" i="4"/>
  <c r="B4018" i="4"/>
  <c r="A4019" i="4"/>
  <c r="B4019" i="4"/>
  <c r="A4020" i="4"/>
  <c r="B4020" i="4"/>
  <c r="A4021" i="4"/>
  <c r="B4021" i="4"/>
  <c r="A4022" i="4"/>
  <c r="B4022" i="4"/>
  <c r="A4023" i="4"/>
  <c r="B4023" i="4"/>
  <c r="A4024" i="4"/>
  <c r="B4024" i="4"/>
  <c r="A4025" i="4"/>
  <c r="B4025" i="4"/>
  <c r="A4026" i="4"/>
  <c r="B4026" i="4"/>
  <c r="A4027" i="4"/>
  <c r="B4027" i="4"/>
  <c r="A4028" i="4"/>
  <c r="B4028" i="4"/>
  <c r="A4029" i="4"/>
  <c r="B4029" i="4"/>
  <c r="A4030" i="4"/>
  <c r="B4030" i="4"/>
  <c r="A4031" i="4"/>
  <c r="B4031" i="4"/>
  <c r="A4032" i="4"/>
  <c r="B4032" i="4"/>
  <c r="A4033" i="4"/>
  <c r="B4033" i="4"/>
  <c r="A4034" i="4"/>
  <c r="B4034" i="4"/>
  <c r="A4035" i="4"/>
  <c r="B4035" i="4"/>
  <c r="A4036" i="4"/>
  <c r="B4036" i="4"/>
  <c r="A4037" i="4"/>
  <c r="B4037" i="4"/>
  <c r="A4038" i="4"/>
  <c r="B4038" i="4"/>
  <c r="A4039" i="4"/>
  <c r="B4039" i="4"/>
  <c r="A4040" i="4"/>
  <c r="B4040" i="4"/>
  <c r="A4041" i="4"/>
  <c r="B4041" i="4"/>
  <c r="A4042" i="4"/>
  <c r="B4042" i="4"/>
  <c r="A4043" i="4"/>
  <c r="B4043" i="4"/>
  <c r="A4044" i="4"/>
  <c r="B4044" i="4"/>
  <c r="A4045" i="4"/>
  <c r="B4045" i="4"/>
  <c r="A4046" i="4"/>
  <c r="B4046" i="4"/>
  <c r="A4047" i="4"/>
  <c r="B4047" i="4"/>
  <c r="A4048" i="4"/>
  <c r="B4048" i="4"/>
  <c r="A4049" i="4"/>
  <c r="B4049" i="4"/>
  <c r="A4050" i="4"/>
  <c r="B4050" i="4"/>
  <c r="A4051" i="4"/>
  <c r="B4051" i="4"/>
  <c r="A4052" i="4"/>
  <c r="B4052" i="4"/>
  <c r="A4053" i="4"/>
  <c r="B4053" i="4"/>
  <c r="A4054" i="4"/>
  <c r="B4054" i="4"/>
  <c r="A4055" i="4"/>
  <c r="B4055" i="4"/>
  <c r="A4056" i="4"/>
  <c r="B4056" i="4"/>
  <c r="A4057" i="4"/>
  <c r="B4057" i="4"/>
  <c r="A4058" i="4"/>
  <c r="B4058" i="4"/>
  <c r="A4059" i="4"/>
  <c r="B4059" i="4"/>
  <c r="A4060" i="4"/>
  <c r="B4060" i="4"/>
  <c r="A4061" i="4"/>
  <c r="B4061" i="4"/>
  <c r="A4062" i="4"/>
  <c r="B4062" i="4"/>
  <c r="A4063" i="4"/>
  <c r="B4063" i="4"/>
  <c r="A4064" i="4"/>
  <c r="B4064" i="4"/>
  <c r="A4065" i="4"/>
  <c r="B4065" i="4"/>
  <c r="A4066" i="4"/>
  <c r="B4066" i="4"/>
  <c r="A4067" i="4"/>
  <c r="B4067" i="4"/>
  <c r="A4068" i="4"/>
  <c r="B4068" i="4"/>
  <c r="A4069" i="4"/>
  <c r="B4069" i="4"/>
  <c r="A4070" i="4"/>
  <c r="B4070" i="4"/>
  <c r="A4071" i="4"/>
  <c r="B4071" i="4"/>
  <c r="A4072" i="4"/>
  <c r="B4072" i="4"/>
  <c r="A4073" i="4"/>
  <c r="B4073" i="4"/>
  <c r="A4074" i="4"/>
  <c r="B4074" i="4"/>
  <c r="A4075" i="4"/>
  <c r="B4075" i="4"/>
  <c r="A4076" i="4"/>
  <c r="B4076" i="4"/>
  <c r="A4077" i="4"/>
  <c r="B4077" i="4"/>
  <c r="A4078" i="4"/>
  <c r="B4078" i="4"/>
  <c r="A4079" i="4"/>
  <c r="B4079" i="4"/>
  <c r="A4080" i="4"/>
  <c r="B4080" i="4"/>
  <c r="A4081" i="4"/>
  <c r="B4081" i="4"/>
  <c r="A4082" i="4"/>
  <c r="B4082" i="4"/>
  <c r="A4083" i="4"/>
  <c r="B4083" i="4"/>
  <c r="A4084" i="4"/>
  <c r="B4084" i="4"/>
  <c r="A4085" i="4"/>
  <c r="B4085" i="4"/>
  <c r="A4086" i="4"/>
  <c r="B4086" i="4"/>
  <c r="A4087" i="4"/>
  <c r="B4087" i="4"/>
  <c r="A4088" i="4"/>
  <c r="B4088" i="4"/>
  <c r="A4089" i="4"/>
  <c r="B4089" i="4"/>
  <c r="A4090" i="4"/>
  <c r="B4090" i="4"/>
  <c r="A4091" i="4"/>
  <c r="B4091" i="4"/>
  <c r="A4092" i="4"/>
  <c r="B4092" i="4"/>
  <c r="A4093" i="4"/>
  <c r="B4093" i="4"/>
  <c r="A4094" i="4"/>
  <c r="B4094" i="4"/>
  <c r="A4095" i="4"/>
  <c r="B4095" i="4"/>
  <c r="A4096" i="4"/>
  <c r="B4096" i="4"/>
  <c r="A4097" i="4"/>
  <c r="B4097" i="4"/>
  <c r="A4098" i="4"/>
  <c r="B4098" i="4"/>
  <c r="A4099" i="4"/>
  <c r="B4099" i="4"/>
  <c r="A4100" i="4"/>
  <c r="B4100" i="4"/>
  <c r="A4101" i="4"/>
  <c r="B4101" i="4"/>
  <c r="A4102" i="4"/>
  <c r="B4102" i="4"/>
  <c r="A4103" i="4"/>
  <c r="B4103" i="4"/>
  <c r="A4104" i="4"/>
  <c r="B4104" i="4"/>
  <c r="A4105" i="4"/>
  <c r="B4105" i="4"/>
  <c r="A4106" i="4"/>
  <c r="B4106" i="4"/>
  <c r="A4107" i="4"/>
  <c r="B4107" i="4"/>
  <c r="A4108" i="4"/>
  <c r="B4108" i="4"/>
  <c r="A4109" i="4"/>
  <c r="B4109" i="4"/>
  <c r="A4110" i="4"/>
  <c r="B4110" i="4"/>
  <c r="A4111" i="4"/>
  <c r="B4111" i="4"/>
  <c r="A4112" i="4"/>
  <c r="B4112" i="4"/>
  <c r="A4113" i="4"/>
  <c r="B4113" i="4"/>
  <c r="A4114" i="4"/>
  <c r="B4114" i="4"/>
  <c r="A4115" i="4"/>
  <c r="B4115" i="4"/>
  <c r="A4116" i="4"/>
  <c r="B4116" i="4"/>
  <c r="A4117" i="4"/>
  <c r="B4117" i="4"/>
  <c r="A4118" i="4"/>
  <c r="B4118" i="4"/>
  <c r="A4119" i="4"/>
  <c r="B4119" i="4"/>
  <c r="A4120" i="4"/>
  <c r="B4120" i="4"/>
  <c r="A4121" i="4"/>
  <c r="B4121" i="4"/>
  <c r="A4122" i="4"/>
  <c r="B4122" i="4"/>
  <c r="A4123" i="4"/>
  <c r="B4123" i="4"/>
  <c r="A4124" i="4"/>
  <c r="B4124" i="4"/>
  <c r="A4125" i="4"/>
  <c r="B4125" i="4"/>
  <c r="A4126" i="4"/>
  <c r="B4126" i="4"/>
  <c r="A4127" i="4"/>
  <c r="B4127" i="4"/>
  <c r="A4128" i="4"/>
  <c r="B4128" i="4"/>
  <c r="A4129" i="4"/>
  <c r="B4129" i="4"/>
  <c r="A4130" i="4"/>
  <c r="B4130" i="4"/>
  <c r="A4131" i="4"/>
  <c r="B4131" i="4"/>
  <c r="A4132" i="4"/>
  <c r="B4132" i="4"/>
  <c r="A4133" i="4"/>
  <c r="B4133" i="4"/>
  <c r="A4134" i="4"/>
  <c r="B4134" i="4"/>
  <c r="A4135" i="4"/>
  <c r="B4135" i="4"/>
  <c r="A4136" i="4"/>
  <c r="B4136" i="4"/>
  <c r="A4137" i="4"/>
  <c r="B4137" i="4"/>
  <c r="A4138" i="4"/>
  <c r="B4138" i="4"/>
  <c r="A4139" i="4"/>
  <c r="B4139" i="4"/>
  <c r="A4140" i="4"/>
  <c r="B4140" i="4"/>
  <c r="A4141" i="4"/>
  <c r="B4141" i="4"/>
  <c r="A4142" i="4"/>
  <c r="B4142" i="4"/>
  <c r="A4143" i="4"/>
  <c r="B4143" i="4"/>
  <c r="A4144" i="4"/>
  <c r="B4144" i="4"/>
  <c r="A4145" i="4"/>
  <c r="B4145" i="4"/>
  <c r="A4146" i="4"/>
  <c r="B4146" i="4"/>
  <c r="A4147" i="4"/>
  <c r="B4147" i="4"/>
  <c r="A4148" i="4"/>
  <c r="B4148" i="4"/>
  <c r="A4149" i="4"/>
  <c r="B4149" i="4"/>
  <c r="A4150" i="4"/>
  <c r="B4150" i="4"/>
  <c r="A4151" i="4"/>
  <c r="B4151" i="4"/>
  <c r="A4152" i="4"/>
  <c r="B4152" i="4"/>
  <c r="A4153" i="4"/>
  <c r="B4153" i="4"/>
  <c r="A4154" i="4"/>
  <c r="B4154" i="4"/>
  <c r="A4155" i="4"/>
  <c r="B4155" i="4"/>
  <c r="A4156" i="4"/>
  <c r="B4156" i="4"/>
  <c r="A4157" i="4"/>
  <c r="B4157" i="4"/>
  <c r="A4158" i="4"/>
  <c r="B4158" i="4"/>
  <c r="A4159" i="4"/>
  <c r="B4159" i="4"/>
  <c r="A4160" i="4"/>
  <c r="B4160" i="4"/>
  <c r="A4161" i="4"/>
  <c r="B4161" i="4"/>
  <c r="A4162" i="4"/>
  <c r="B4162" i="4"/>
  <c r="A4163" i="4"/>
  <c r="B4163" i="4"/>
  <c r="A4164" i="4"/>
  <c r="B4164" i="4"/>
  <c r="A4165" i="4"/>
  <c r="B4165" i="4"/>
  <c r="A4166" i="4"/>
  <c r="B4166" i="4"/>
  <c r="A4167" i="4"/>
  <c r="B4167" i="4"/>
  <c r="A4168" i="4"/>
  <c r="B4168" i="4"/>
  <c r="A4169" i="4"/>
  <c r="B4169" i="4"/>
  <c r="A4170" i="4"/>
  <c r="B4170" i="4"/>
  <c r="A4171" i="4"/>
  <c r="B4171" i="4"/>
  <c r="A4172" i="4"/>
  <c r="B4172" i="4"/>
  <c r="A4173" i="4"/>
  <c r="B4173" i="4"/>
  <c r="A4174" i="4"/>
  <c r="B4174" i="4"/>
  <c r="A4175" i="4"/>
  <c r="B4175" i="4"/>
  <c r="A4176" i="4"/>
  <c r="B4176" i="4"/>
  <c r="A4177" i="4"/>
  <c r="B4177" i="4"/>
  <c r="A4178" i="4"/>
  <c r="B4178" i="4"/>
  <c r="A4179" i="4"/>
  <c r="B4179" i="4"/>
  <c r="A4180" i="4"/>
  <c r="B4180" i="4"/>
  <c r="A4181" i="4"/>
  <c r="B4181" i="4"/>
  <c r="A4182" i="4"/>
  <c r="B4182" i="4"/>
  <c r="A4183" i="4"/>
  <c r="B4183" i="4"/>
  <c r="A4184" i="4"/>
  <c r="B4184" i="4"/>
  <c r="A4185" i="4"/>
  <c r="B4185" i="4"/>
  <c r="A4186" i="4"/>
  <c r="B4186" i="4"/>
  <c r="A4187" i="4"/>
  <c r="B4187" i="4"/>
  <c r="A4188" i="4"/>
  <c r="B4188" i="4"/>
  <c r="A4189" i="4"/>
  <c r="B4189" i="4"/>
  <c r="A4190" i="4"/>
  <c r="B4190" i="4"/>
  <c r="A4191" i="4"/>
  <c r="B4191" i="4"/>
  <c r="A4192" i="4"/>
  <c r="B4192" i="4"/>
  <c r="A4193" i="4"/>
  <c r="B4193" i="4"/>
  <c r="A4194" i="4"/>
  <c r="B4194" i="4"/>
  <c r="A4195" i="4"/>
  <c r="B4195" i="4"/>
  <c r="A4196" i="4"/>
  <c r="B4196" i="4"/>
  <c r="A4197" i="4"/>
  <c r="B4197" i="4"/>
  <c r="A4198" i="4"/>
  <c r="B4198" i="4"/>
  <c r="A4199" i="4"/>
  <c r="B4199" i="4"/>
  <c r="A4200" i="4"/>
  <c r="B4200" i="4"/>
  <c r="A4201" i="4"/>
  <c r="B4201" i="4"/>
  <c r="A4202" i="4"/>
  <c r="B4202" i="4"/>
  <c r="A4203" i="4"/>
  <c r="B4203" i="4"/>
  <c r="A4204" i="4"/>
  <c r="B4204" i="4"/>
  <c r="A4205" i="4"/>
  <c r="B4205" i="4"/>
  <c r="A4206" i="4"/>
  <c r="B4206" i="4"/>
  <c r="A4207" i="4"/>
  <c r="B4207" i="4"/>
  <c r="A4208" i="4"/>
  <c r="B4208" i="4"/>
  <c r="A4209" i="4"/>
  <c r="B4209" i="4"/>
  <c r="A4210" i="4"/>
  <c r="B4210" i="4"/>
  <c r="A4211" i="4"/>
  <c r="B4211" i="4"/>
  <c r="A4212" i="4"/>
  <c r="B4212" i="4"/>
  <c r="A4213" i="4"/>
  <c r="B4213" i="4"/>
  <c r="A4214" i="4"/>
  <c r="B4214" i="4"/>
  <c r="A4215" i="4"/>
  <c r="B4215" i="4"/>
  <c r="A4216" i="4"/>
  <c r="B4216" i="4"/>
  <c r="A4217" i="4"/>
  <c r="B4217" i="4"/>
  <c r="A4218" i="4"/>
  <c r="B4218" i="4"/>
  <c r="A4219" i="4"/>
  <c r="B4219" i="4"/>
  <c r="A4220" i="4"/>
  <c r="B4220" i="4"/>
  <c r="A4221" i="4"/>
  <c r="B4221" i="4"/>
  <c r="A4222" i="4"/>
  <c r="B4222" i="4"/>
  <c r="A4223" i="4"/>
  <c r="B4223" i="4"/>
  <c r="A4224" i="4"/>
  <c r="B4224" i="4"/>
  <c r="A4225" i="4"/>
  <c r="B4225" i="4"/>
  <c r="A4226" i="4"/>
  <c r="B4226" i="4"/>
  <c r="A4227" i="4"/>
  <c r="B4227" i="4"/>
  <c r="A4228" i="4"/>
  <c r="B4228" i="4"/>
  <c r="A4229" i="4"/>
  <c r="B4229" i="4"/>
  <c r="A4230" i="4"/>
  <c r="B4230" i="4"/>
  <c r="A4231" i="4"/>
  <c r="B4231" i="4"/>
  <c r="A4232" i="4"/>
  <c r="B4232" i="4"/>
  <c r="A4233" i="4"/>
  <c r="B4233" i="4"/>
  <c r="A4234" i="4"/>
  <c r="B4234" i="4"/>
  <c r="A4235" i="4"/>
  <c r="B4235" i="4"/>
  <c r="A4236" i="4"/>
  <c r="B4236" i="4"/>
  <c r="A4237" i="4"/>
  <c r="B4237" i="4"/>
  <c r="A4238" i="4"/>
  <c r="B4238" i="4"/>
  <c r="A4239" i="4"/>
  <c r="B4239" i="4"/>
  <c r="A4240" i="4"/>
  <c r="B4240" i="4"/>
  <c r="A4241" i="4"/>
  <c r="B4241" i="4"/>
  <c r="A4242" i="4"/>
  <c r="B4242" i="4"/>
  <c r="A4243" i="4"/>
  <c r="B4243" i="4"/>
  <c r="A4244" i="4"/>
  <c r="B4244" i="4"/>
  <c r="A4245" i="4"/>
  <c r="B4245" i="4"/>
  <c r="A4246" i="4"/>
  <c r="B4246" i="4"/>
  <c r="A4247" i="4"/>
  <c r="B4247" i="4"/>
  <c r="A4248" i="4"/>
  <c r="B4248" i="4"/>
  <c r="A4249" i="4"/>
  <c r="B4249" i="4"/>
  <c r="A4250" i="4"/>
  <c r="B4250" i="4"/>
  <c r="A4251" i="4"/>
  <c r="B4251" i="4"/>
  <c r="A4252" i="4"/>
  <c r="B4252" i="4"/>
  <c r="A4253" i="4"/>
  <c r="B4253" i="4"/>
  <c r="A4254" i="4"/>
  <c r="B4254" i="4"/>
  <c r="A4255" i="4"/>
  <c r="B4255" i="4"/>
  <c r="A4256" i="4"/>
  <c r="B4256" i="4"/>
  <c r="A4257" i="4"/>
  <c r="B4257" i="4"/>
  <c r="A4258" i="4"/>
  <c r="B4258" i="4"/>
  <c r="A4259" i="4"/>
  <c r="B4259" i="4"/>
  <c r="A4260" i="4"/>
  <c r="B4260" i="4"/>
  <c r="A4261" i="4"/>
  <c r="B4261" i="4"/>
  <c r="A4262" i="4"/>
  <c r="B4262" i="4"/>
  <c r="A4263" i="4"/>
  <c r="B4263" i="4"/>
  <c r="A4264" i="4"/>
  <c r="B4264" i="4"/>
  <c r="A4265" i="4"/>
  <c r="B4265" i="4"/>
  <c r="A4266" i="4"/>
  <c r="B4266" i="4"/>
  <c r="A4267" i="4"/>
  <c r="B4267" i="4"/>
  <c r="A4268" i="4"/>
  <c r="B4268" i="4"/>
  <c r="A4269" i="4"/>
  <c r="B4269" i="4"/>
  <c r="A4270" i="4"/>
  <c r="B4270" i="4"/>
  <c r="A4271" i="4"/>
  <c r="B4271" i="4"/>
  <c r="A4272" i="4"/>
  <c r="B4272" i="4"/>
  <c r="A4273" i="4"/>
  <c r="B4273" i="4"/>
  <c r="A4274" i="4"/>
  <c r="B4274" i="4"/>
  <c r="A4275" i="4"/>
  <c r="B4275" i="4"/>
  <c r="A4276" i="4"/>
  <c r="B4276" i="4"/>
  <c r="A4277" i="4"/>
  <c r="B4277" i="4"/>
  <c r="A4278" i="4"/>
  <c r="B4278" i="4"/>
  <c r="A4279" i="4"/>
  <c r="B4279" i="4"/>
  <c r="A4280" i="4"/>
  <c r="B4280" i="4"/>
  <c r="A4281" i="4"/>
  <c r="B4281" i="4"/>
  <c r="A4282" i="4"/>
  <c r="B4282" i="4"/>
  <c r="A4283" i="4"/>
  <c r="B4283" i="4"/>
  <c r="A4284" i="4"/>
  <c r="B4284" i="4"/>
  <c r="A4285" i="4"/>
  <c r="B4285" i="4"/>
  <c r="A4286" i="4"/>
  <c r="B4286" i="4"/>
  <c r="A4287" i="4"/>
  <c r="B4287" i="4"/>
  <c r="A4288" i="4"/>
  <c r="B4288" i="4"/>
  <c r="A4289" i="4"/>
  <c r="B4289" i="4"/>
  <c r="A4290" i="4"/>
  <c r="B4290" i="4"/>
  <c r="A4291" i="4"/>
  <c r="B4291" i="4"/>
  <c r="A4292" i="4"/>
  <c r="B4292" i="4"/>
  <c r="A4293" i="4"/>
  <c r="B4293" i="4"/>
  <c r="A4294" i="4"/>
  <c r="B4294" i="4"/>
  <c r="A4295" i="4"/>
  <c r="B4295" i="4"/>
  <c r="A4296" i="4"/>
  <c r="B4296" i="4"/>
  <c r="A4297" i="4"/>
  <c r="B4297" i="4"/>
  <c r="A4298" i="4"/>
  <c r="B4298" i="4"/>
  <c r="A4299" i="4"/>
  <c r="B4299" i="4"/>
  <c r="A4300" i="4"/>
  <c r="B4300" i="4"/>
  <c r="A4301" i="4"/>
  <c r="B4301" i="4"/>
  <c r="A4302" i="4"/>
  <c r="B4302" i="4"/>
  <c r="A4303" i="4"/>
  <c r="B4303" i="4"/>
  <c r="A4304" i="4"/>
  <c r="B4304" i="4"/>
  <c r="A4305" i="4"/>
  <c r="B4305" i="4"/>
  <c r="A4306" i="4"/>
  <c r="B4306" i="4"/>
  <c r="A4307" i="4"/>
  <c r="B4307" i="4"/>
  <c r="A4308" i="4"/>
  <c r="B4308" i="4"/>
  <c r="A4309" i="4"/>
  <c r="B4309" i="4"/>
  <c r="A4310" i="4"/>
  <c r="B4310" i="4"/>
  <c r="A4311" i="4"/>
  <c r="B4311" i="4"/>
  <c r="A4312" i="4"/>
  <c r="B4312" i="4"/>
  <c r="A4313" i="4"/>
  <c r="B4313" i="4"/>
  <c r="A4314" i="4"/>
  <c r="B4314" i="4"/>
  <c r="A4315" i="4"/>
  <c r="B4315" i="4"/>
  <c r="A4316" i="4"/>
  <c r="B4316" i="4"/>
  <c r="A4317" i="4"/>
  <c r="B4317" i="4"/>
  <c r="A4318" i="4"/>
  <c r="B4318" i="4"/>
  <c r="A4319" i="4"/>
  <c r="B4319" i="4"/>
  <c r="A4320" i="4"/>
  <c r="B4320" i="4"/>
  <c r="A4321" i="4"/>
  <c r="B4321" i="4"/>
  <c r="A4322" i="4"/>
  <c r="B4322" i="4"/>
  <c r="A4323" i="4"/>
  <c r="B4323" i="4"/>
  <c r="A4324" i="4"/>
  <c r="B4324" i="4"/>
  <c r="A4325" i="4"/>
  <c r="B4325" i="4"/>
  <c r="A4326" i="4"/>
  <c r="B4326" i="4"/>
  <c r="A4327" i="4"/>
  <c r="B4327" i="4"/>
  <c r="A4328" i="4"/>
  <c r="B4328" i="4"/>
  <c r="A4329" i="4"/>
  <c r="B4329" i="4"/>
  <c r="A4330" i="4"/>
  <c r="B4330" i="4"/>
  <c r="A4331" i="4"/>
  <c r="B4331" i="4"/>
  <c r="A4332" i="4"/>
  <c r="B4332" i="4"/>
  <c r="A4333" i="4"/>
  <c r="B4333" i="4"/>
  <c r="A4334" i="4"/>
  <c r="B4334" i="4"/>
  <c r="A4335" i="4"/>
  <c r="B4335" i="4"/>
  <c r="A4336" i="4"/>
  <c r="B4336" i="4"/>
  <c r="A4337" i="4"/>
  <c r="B4337" i="4"/>
  <c r="A4338" i="4"/>
  <c r="B4338" i="4"/>
  <c r="A4339" i="4"/>
  <c r="B4339" i="4"/>
  <c r="A4340" i="4"/>
  <c r="B4340" i="4"/>
  <c r="A4341" i="4"/>
  <c r="B4341" i="4"/>
  <c r="A4342" i="4"/>
  <c r="B4342" i="4"/>
  <c r="A4343" i="4"/>
  <c r="B4343" i="4"/>
  <c r="A4344" i="4"/>
  <c r="B4344" i="4"/>
  <c r="A4345" i="4"/>
  <c r="B4345" i="4"/>
  <c r="A4346" i="4"/>
  <c r="B4346" i="4"/>
  <c r="A4347" i="4"/>
  <c r="B4347" i="4"/>
  <c r="A4348" i="4"/>
  <c r="B4348" i="4"/>
  <c r="A4349" i="4"/>
  <c r="B4349" i="4"/>
  <c r="A4350" i="4"/>
  <c r="B4350" i="4"/>
  <c r="A4351" i="4"/>
  <c r="B4351" i="4"/>
  <c r="A4352" i="4"/>
  <c r="B4352" i="4"/>
  <c r="A4353" i="4"/>
  <c r="B4353" i="4"/>
  <c r="A4354" i="4"/>
  <c r="B4354" i="4"/>
  <c r="A4355" i="4"/>
  <c r="B4355" i="4"/>
  <c r="A4356" i="4"/>
  <c r="B4356" i="4"/>
  <c r="A4357" i="4"/>
  <c r="B4357" i="4"/>
  <c r="A4358" i="4"/>
  <c r="B4358" i="4"/>
  <c r="A4359" i="4"/>
  <c r="B4359" i="4"/>
  <c r="A4360" i="4"/>
  <c r="B4360" i="4"/>
  <c r="A4361" i="4"/>
  <c r="B4361" i="4"/>
  <c r="A4362" i="4"/>
  <c r="B4362" i="4"/>
  <c r="A4363" i="4"/>
  <c r="B4363" i="4"/>
  <c r="A4364" i="4"/>
  <c r="B4364" i="4"/>
  <c r="A4365" i="4"/>
  <c r="B4365" i="4"/>
  <c r="A4366" i="4"/>
  <c r="B4366" i="4"/>
  <c r="A4367" i="4"/>
  <c r="B4367" i="4"/>
  <c r="A4368" i="4"/>
  <c r="B4368" i="4"/>
  <c r="A4369" i="4"/>
  <c r="B4369" i="4"/>
  <c r="A4370" i="4"/>
  <c r="B4370" i="4"/>
  <c r="A4371" i="4"/>
  <c r="B4371" i="4"/>
  <c r="A4372" i="4"/>
  <c r="B4372" i="4"/>
  <c r="A4373" i="4"/>
  <c r="B4373" i="4"/>
  <c r="A4374" i="4"/>
  <c r="B4374" i="4"/>
  <c r="A4375" i="4"/>
  <c r="B4375" i="4"/>
  <c r="A4376" i="4"/>
  <c r="B4376" i="4"/>
  <c r="A4377" i="4"/>
  <c r="B4377" i="4"/>
  <c r="A4378" i="4"/>
  <c r="B4378" i="4"/>
  <c r="A4379" i="4"/>
  <c r="B4379" i="4"/>
  <c r="A4380" i="4"/>
  <c r="B4380" i="4"/>
  <c r="A4381" i="4"/>
  <c r="B4381" i="4"/>
  <c r="A4382" i="4"/>
  <c r="B4382" i="4"/>
  <c r="A4383" i="4"/>
  <c r="B4383" i="4"/>
  <c r="A4384" i="4"/>
  <c r="B4384" i="4"/>
  <c r="A4385" i="4"/>
  <c r="B4385" i="4"/>
  <c r="A4386" i="4"/>
  <c r="B4386" i="4"/>
  <c r="A4387" i="4"/>
  <c r="B4387" i="4"/>
  <c r="A4388" i="4"/>
  <c r="B4388" i="4"/>
  <c r="A4389" i="4"/>
  <c r="B4389" i="4"/>
  <c r="A4390" i="4"/>
  <c r="B4390" i="4"/>
  <c r="A4391" i="4"/>
  <c r="B4391" i="4"/>
  <c r="A4392" i="4"/>
  <c r="B4392" i="4"/>
  <c r="A4393" i="4"/>
  <c r="B4393" i="4"/>
  <c r="A4394" i="4"/>
  <c r="B4394" i="4"/>
  <c r="A4395" i="4"/>
  <c r="B4395" i="4"/>
  <c r="A4396" i="4"/>
  <c r="B4396" i="4"/>
  <c r="A4397" i="4"/>
  <c r="B4397" i="4"/>
  <c r="A4398" i="4"/>
  <c r="B4398" i="4"/>
  <c r="A4399" i="4"/>
  <c r="B4399" i="4"/>
  <c r="A4400" i="4"/>
  <c r="B4400" i="4"/>
  <c r="A4401" i="4"/>
  <c r="B4401" i="4"/>
  <c r="A4402" i="4"/>
  <c r="B4402" i="4"/>
  <c r="A4403" i="4"/>
  <c r="B4403" i="4"/>
  <c r="A4404" i="4"/>
  <c r="B4404" i="4"/>
  <c r="A4405" i="4"/>
  <c r="B4405" i="4"/>
  <c r="A4406" i="4"/>
  <c r="B4406" i="4"/>
  <c r="A4407" i="4"/>
  <c r="B4407" i="4"/>
  <c r="A4408" i="4"/>
  <c r="B4408" i="4"/>
  <c r="A4409" i="4"/>
  <c r="B4409" i="4"/>
  <c r="A4410" i="4"/>
  <c r="B4410" i="4"/>
  <c r="A4411" i="4"/>
  <c r="B4411" i="4"/>
  <c r="A4412" i="4"/>
  <c r="B4412" i="4"/>
  <c r="A4413" i="4"/>
  <c r="B4413" i="4"/>
  <c r="A4414" i="4"/>
  <c r="B4414" i="4"/>
  <c r="A4415" i="4"/>
  <c r="B4415" i="4"/>
  <c r="A4416" i="4"/>
  <c r="B4416" i="4"/>
  <c r="A4417" i="4"/>
  <c r="B4417" i="4"/>
  <c r="A4418" i="4"/>
  <c r="B4418" i="4"/>
  <c r="A4419" i="4"/>
  <c r="B4419" i="4"/>
  <c r="A4420" i="4"/>
  <c r="B4420" i="4"/>
  <c r="A4421" i="4"/>
  <c r="B4421" i="4"/>
  <c r="A4422" i="4"/>
  <c r="B4422" i="4"/>
  <c r="A4423" i="4"/>
  <c r="B4423" i="4"/>
  <c r="A4424" i="4"/>
  <c r="B4424" i="4"/>
  <c r="A4425" i="4"/>
  <c r="B4425" i="4"/>
  <c r="A4426" i="4"/>
  <c r="B4426" i="4"/>
  <c r="A4427" i="4"/>
  <c r="B4427" i="4"/>
  <c r="A4428" i="4"/>
  <c r="B4428" i="4"/>
  <c r="A4429" i="4"/>
  <c r="B4429" i="4"/>
  <c r="A4430" i="4"/>
  <c r="B4430" i="4"/>
  <c r="A4431" i="4"/>
  <c r="B4431" i="4"/>
  <c r="A4432" i="4"/>
  <c r="B4432" i="4"/>
  <c r="A4433" i="4"/>
  <c r="B4433" i="4"/>
  <c r="A4434" i="4"/>
  <c r="B4434" i="4"/>
  <c r="A4435" i="4"/>
  <c r="B4435" i="4"/>
  <c r="A4436" i="4"/>
  <c r="B4436" i="4"/>
  <c r="A4437" i="4"/>
  <c r="B4437" i="4"/>
  <c r="A4438" i="4"/>
  <c r="B4438" i="4"/>
  <c r="A4439" i="4"/>
  <c r="B4439" i="4"/>
  <c r="A4440" i="4"/>
  <c r="B4440" i="4"/>
  <c r="A4441" i="4"/>
  <c r="B4441" i="4"/>
  <c r="A4442" i="4"/>
  <c r="B4442" i="4"/>
  <c r="A4443" i="4"/>
  <c r="B4443" i="4"/>
  <c r="A4444" i="4"/>
  <c r="B4444" i="4"/>
  <c r="A4445" i="4"/>
  <c r="B4445" i="4"/>
  <c r="A4446" i="4"/>
  <c r="B4446" i="4"/>
  <c r="A4447" i="4"/>
  <c r="B4447" i="4"/>
  <c r="A4448" i="4"/>
  <c r="B4448" i="4"/>
  <c r="A4449" i="4"/>
  <c r="B4449" i="4"/>
  <c r="A4450" i="4"/>
  <c r="B4450" i="4"/>
  <c r="A4451" i="4"/>
  <c r="B4451" i="4"/>
  <c r="A4452" i="4"/>
  <c r="B4452" i="4"/>
  <c r="A4453" i="4"/>
  <c r="B4453" i="4"/>
  <c r="A4454" i="4"/>
  <c r="B4454" i="4"/>
  <c r="A4455" i="4"/>
  <c r="B4455" i="4"/>
  <c r="A4456" i="4"/>
  <c r="B4456" i="4"/>
  <c r="A4457" i="4"/>
  <c r="B4457" i="4"/>
  <c r="A4458" i="4"/>
  <c r="B4458" i="4"/>
  <c r="A4459" i="4"/>
  <c r="B4459" i="4"/>
  <c r="A4460" i="4"/>
  <c r="B4460" i="4"/>
  <c r="A4461" i="4"/>
  <c r="B4461" i="4"/>
  <c r="A4462" i="4"/>
  <c r="B4462" i="4"/>
  <c r="A4463" i="4"/>
  <c r="B4463" i="4"/>
  <c r="A4464" i="4"/>
  <c r="B4464" i="4"/>
  <c r="A4465" i="4"/>
  <c r="B4465" i="4"/>
  <c r="A4466" i="4"/>
  <c r="B4466" i="4"/>
  <c r="A4467" i="4"/>
  <c r="B4467" i="4"/>
  <c r="A4468" i="4"/>
  <c r="B4468" i="4"/>
  <c r="A4469" i="4"/>
  <c r="B4469" i="4"/>
  <c r="A4470" i="4"/>
  <c r="B4470" i="4"/>
  <c r="A4471" i="4"/>
  <c r="B4471" i="4"/>
  <c r="A4472" i="4"/>
  <c r="B4472" i="4"/>
  <c r="A4473" i="4"/>
  <c r="B4473" i="4"/>
  <c r="A4474" i="4"/>
  <c r="B4474" i="4"/>
  <c r="A4475" i="4"/>
  <c r="B4475" i="4"/>
  <c r="A4476" i="4"/>
  <c r="B4476" i="4"/>
  <c r="A4477" i="4"/>
  <c r="B4477" i="4"/>
  <c r="A4478" i="4"/>
  <c r="B4478" i="4"/>
  <c r="A4479" i="4"/>
  <c r="B4479" i="4"/>
  <c r="A4480" i="4"/>
  <c r="B4480" i="4"/>
  <c r="A4481" i="4"/>
  <c r="B4481" i="4"/>
  <c r="A4482" i="4"/>
  <c r="B4482" i="4"/>
  <c r="A4483" i="4"/>
  <c r="B4483" i="4"/>
  <c r="A4484" i="4"/>
  <c r="B4484" i="4"/>
  <c r="A4485" i="4"/>
  <c r="B4485" i="4"/>
  <c r="A4486" i="4"/>
  <c r="B4486" i="4"/>
  <c r="A4487" i="4"/>
  <c r="B4487" i="4"/>
  <c r="A4488" i="4"/>
  <c r="B4488" i="4"/>
  <c r="A4489" i="4"/>
  <c r="B4489" i="4"/>
  <c r="A4490" i="4"/>
  <c r="B4490" i="4"/>
  <c r="A4491" i="4"/>
  <c r="B4491" i="4"/>
  <c r="A4492" i="4"/>
  <c r="B4492" i="4"/>
  <c r="A4493" i="4"/>
  <c r="B4493" i="4"/>
  <c r="A4494" i="4"/>
  <c r="B4494" i="4"/>
  <c r="A4495" i="4"/>
  <c r="B4495" i="4"/>
  <c r="A4496" i="4"/>
  <c r="B4496" i="4"/>
  <c r="A4497" i="4"/>
  <c r="B4497" i="4"/>
  <c r="A4498" i="4"/>
  <c r="B4498" i="4"/>
  <c r="A4499" i="4"/>
  <c r="B4499" i="4"/>
  <c r="A4500" i="4"/>
  <c r="B4500" i="4"/>
  <c r="A4501" i="4"/>
  <c r="B4501" i="4"/>
  <c r="A4502" i="4"/>
  <c r="B4502" i="4"/>
  <c r="A4503" i="4"/>
  <c r="B4503" i="4"/>
  <c r="A4504" i="4"/>
  <c r="B4504" i="4"/>
  <c r="A4505" i="4"/>
  <c r="B4505" i="4"/>
  <c r="A4506" i="4"/>
  <c r="B4506" i="4"/>
  <c r="A4507" i="4"/>
  <c r="B4507" i="4"/>
  <c r="A4508" i="4"/>
  <c r="B4508" i="4"/>
  <c r="A4509" i="4"/>
  <c r="B4509" i="4"/>
  <c r="A4510" i="4"/>
  <c r="B4510" i="4"/>
  <c r="A4511" i="4"/>
  <c r="B4511" i="4"/>
  <c r="A4512" i="4"/>
  <c r="B4512" i="4"/>
  <c r="A4513" i="4"/>
  <c r="B4513" i="4"/>
  <c r="A4514" i="4"/>
  <c r="B4514" i="4"/>
  <c r="A4515" i="4"/>
  <c r="B4515" i="4"/>
  <c r="A4516" i="4"/>
  <c r="B4516" i="4"/>
  <c r="A4517" i="4"/>
  <c r="B4517" i="4"/>
  <c r="A4518" i="4"/>
  <c r="B4518" i="4"/>
  <c r="A4519" i="4"/>
  <c r="B4519" i="4"/>
  <c r="A4520" i="4"/>
  <c r="B4520" i="4"/>
  <c r="A4521" i="4"/>
  <c r="B4521" i="4"/>
  <c r="A4522" i="4"/>
  <c r="B4522" i="4"/>
  <c r="A4523" i="4"/>
  <c r="B4523" i="4"/>
  <c r="A4524" i="4"/>
  <c r="B4524" i="4"/>
  <c r="A4525" i="4"/>
  <c r="B4525" i="4"/>
  <c r="A4526" i="4"/>
  <c r="B4526" i="4"/>
  <c r="A4527" i="4"/>
  <c r="B4527" i="4"/>
  <c r="A4528" i="4"/>
  <c r="B4528" i="4"/>
  <c r="A4529" i="4"/>
  <c r="B4529" i="4"/>
  <c r="A4530" i="4"/>
  <c r="B4530" i="4"/>
  <c r="A4531" i="4"/>
  <c r="B4531" i="4"/>
  <c r="A4532" i="4"/>
  <c r="B4532" i="4"/>
  <c r="A4533" i="4"/>
  <c r="B4533" i="4"/>
  <c r="A4534" i="4"/>
  <c r="B4534" i="4"/>
  <c r="A4535" i="4"/>
  <c r="B4535" i="4"/>
  <c r="A4536" i="4"/>
  <c r="B4536" i="4"/>
  <c r="A4537" i="4"/>
  <c r="B4537" i="4"/>
  <c r="A4538" i="4"/>
  <c r="B4538" i="4"/>
  <c r="A4539" i="4"/>
  <c r="B4539" i="4"/>
  <c r="A4540" i="4"/>
  <c r="B4540" i="4"/>
  <c r="A4541" i="4"/>
  <c r="B4541" i="4"/>
  <c r="A4542" i="4"/>
  <c r="B4542" i="4"/>
  <c r="A4543" i="4"/>
  <c r="B4543" i="4"/>
  <c r="A4544" i="4"/>
  <c r="B4544" i="4"/>
  <c r="A4545" i="4"/>
  <c r="B4545" i="4"/>
  <c r="A4546" i="4"/>
  <c r="B4546" i="4"/>
  <c r="A4547" i="4"/>
  <c r="B4547" i="4"/>
  <c r="A4548" i="4"/>
  <c r="B4548" i="4"/>
  <c r="A4549" i="4"/>
  <c r="B4549" i="4"/>
  <c r="A4550" i="4"/>
  <c r="B4550" i="4"/>
  <c r="A4551" i="4"/>
  <c r="B4551" i="4"/>
  <c r="A4552" i="4"/>
  <c r="B4552" i="4"/>
  <c r="A4553" i="4"/>
  <c r="B4553" i="4"/>
  <c r="A4554" i="4"/>
  <c r="B4554" i="4"/>
  <c r="A4555" i="4"/>
  <c r="B4555" i="4"/>
  <c r="A4556" i="4"/>
  <c r="B4556" i="4"/>
  <c r="A4557" i="4"/>
  <c r="B4557" i="4"/>
  <c r="A4558" i="4"/>
  <c r="B4558" i="4"/>
  <c r="A4559" i="4"/>
  <c r="B4559" i="4"/>
  <c r="A4560" i="4"/>
  <c r="B4560" i="4"/>
  <c r="A4561" i="4"/>
  <c r="B4561" i="4"/>
  <c r="A4562" i="4"/>
  <c r="B4562" i="4"/>
  <c r="A4563" i="4"/>
  <c r="B4563" i="4"/>
  <c r="A4564" i="4"/>
  <c r="B4564" i="4"/>
  <c r="A4565" i="4"/>
  <c r="B4565" i="4"/>
  <c r="A4566" i="4"/>
  <c r="B4566" i="4"/>
  <c r="A4567" i="4"/>
  <c r="B4567" i="4"/>
  <c r="A4568" i="4"/>
  <c r="B4568" i="4"/>
  <c r="A4569" i="4"/>
  <c r="B4569" i="4"/>
  <c r="A4570" i="4"/>
  <c r="B4570" i="4"/>
  <c r="A4571" i="4"/>
  <c r="B4571" i="4"/>
  <c r="A4572" i="4"/>
  <c r="B4572" i="4"/>
  <c r="A4573" i="4"/>
  <c r="B4573" i="4"/>
  <c r="A4574" i="4"/>
  <c r="B4574" i="4"/>
  <c r="A4575" i="4"/>
  <c r="B4575" i="4"/>
  <c r="A4576" i="4"/>
  <c r="B4576" i="4"/>
  <c r="A4577" i="4"/>
  <c r="B4577" i="4"/>
  <c r="A4578" i="4"/>
  <c r="B4578" i="4"/>
  <c r="A4579" i="4"/>
  <c r="B4579" i="4"/>
  <c r="A4580" i="4"/>
  <c r="B4580" i="4"/>
  <c r="A4581" i="4"/>
  <c r="B4581" i="4"/>
  <c r="A4582" i="4"/>
  <c r="B4582" i="4"/>
  <c r="A4583" i="4"/>
  <c r="B4583" i="4"/>
  <c r="A4584" i="4"/>
  <c r="B4584" i="4"/>
  <c r="A4585" i="4"/>
  <c r="B4585" i="4"/>
  <c r="A4586" i="4"/>
  <c r="B4586" i="4"/>
  <c r="A4587" i="4"/>
  <c r="B4587" i="4"/>
  <c r="A4588" i="4"/>
  <c r="B4588" i="4"/>
  <c r="A4589" i="4"/>
  <c r="B4589" i="4"/>
  <c r="A4590" i="4"/>
  <c r="B4590" i="4"/>
  <c r="A4591" i="4"/>
  <c r="B4591" i="4"/>
  <c r="A4592" i="4"/>
  <c r="B4592" i="4"/>
  <c r="A4593" i="4"/>
  <c r="B4593" i="4"/>
  <c r="A4594" i="4"/>
  <c r="B4594" i="4"/>
  <c r="A4595" i="4"/>
  <c r="B4595" i="4"/>
  <c r="A4596" i="4"/>
  <c r="B4596" i="4"/>
  <c r="A4597" i="4"/>
  <c r="B4597" i="4"/>
  <c r="A4598" i="4"/>
  <c r="B4598" i="4"/>
  <c r="A4599" i="4"/>
  <c r="B4599" i="4"/>
  <c r="A4600" i="4"/>
  <c r="B4600" i="4"/>
  <c r="A4601" i="4"/>
  <c r="B4601" i="4"/>
  <c r="A4602" i="4"/>
  <c r="B4602" i="4"/>
  <c r="A4603" i="4"/>
  <c r="B4603" i="4"/>
  <c r="A4604" i="4"/>
  <c r="B4604" i="4"/>
  <c r="A4605" i="4"/>
  <c r="B4605" i="4"/>
  <c r="A4606" i="4"/>
  <c r="B4606" i="4"/>
  <c r="A4607" i="4"/>
  <c r="B4607" i="4"/>
  <c r="A4608" i="4"/>
  <c r="B4608" i="4"/>
  <c r="A4609" i="4"/>
  <c r="B4609" i="4"/>
  <c r="A4610" i="4"/>
  <c r="B4610" i="4"/>
  <c r="A4611" i="4"/>
  <c r="B4611" i="4"/>
  <c r="A4612" i="4"/>
  <c r="B4612" i="4"/>
  <c r="A4613" i="4"/>
  <c r="B4613" i="4"/>
  <c r="A4614" i="4"/>
  <c r="B4614" i="4"/>
  <c r="A4615" i="4"/>
  <c r="B4615" i="4"/>
  <c r="A4616" i="4"/>
  <c r="B4616" i="4"/>
  <c r="A4617" i="4"/>
  <c r="B4617" i="4"/>
  <c r="A4618" i="4"/>
  <c r="B4618" i="4"/>
  <c r="A4619" i="4"/>
  <c r="B4619" i="4"/>
  <c r="A4620" i="4"/>
  <c r="B4620" i="4"/>
  <c r="A4621" i="4"/>
  <c r="B4621" i="4"/>
  <c r="A4622" i="4"/>
  <c r="B4622" i="4"/>
  <c r="A4623" i="4"/>
  <c r="B4623" i="4"/>
  <c r="A4624" i="4"/>
  <c r="B4624" i="4"/>
  <c r="A4625" i="4"/>
  <c r="B4625" i="4"/>
  <c r="A4626" i="4"/>
  <c r="B4626" i="4"/>
  <c r="A4627" i="4"/>
  <c r="B4627" i="4"/>
  <c r="A4628" i="4"/>
  <c r="B4628" i="4"/>
  <c r="A4629" i="4"/>
  <c r="B4629" i="4"/>
  <c r="A4630" i="4"/>
  <c r="B4630" i="4"/>
  <c r="A4631" i="4"/>
  <c r="B4631" i="4"/>
  <c r="A4632" i="4"/>
  <c r="B4632" i="4"/>
  <c r="A4633" i="4"/>
  <c r="B4633" i="4"/>
  <c r="A4634" i="4"/>
  <c r="B4634" i="4"/>
  <c r="A4635" i="4"/>
  <c r="B4635" i="4"/>
  <c r="A4636" i="4"/>
  <c r="B4636" i="4"/>
  <c r="A4637" i="4"/>
  <c r="B4637" i="4"/>
  <c r="A4638" i="4"/>
  <c r="B4638" i="4"/>
  <c r="A4639" i="4"/>
  <c r="B4639" i="4"/>
  <c r="A4640" i="4"/>
  <c r="B4640" i="4"/>
  <c r="A4641" i="4"/>
  <c r="B4641" i="4"/>
  <c r="A4642" i="4"/>
  <c r="B4642" i="4"/>
  <c r="A4643" i="4"/>
  <c r="B4643" i="4"/>
  <c r="A4644" i="4"/>
  <c r="B4644" i="4"/>
  <c r="A4645" i="4"/>
  <c r="B4645" i="4"/>
  <c r="A4646" i="4"/>
  <c r="B4646" i="4"/>
  <c r="A4647" i="4"/>
  <c r="B4647" i="4"/>
  <c r="A4648" i="4"/>
  <c r="B4648" i="4"/>
  <c r="A4649" i="4"/>
  <c r="B4649" i="4"/>
  <c r="A4650" i="4"/>
  <c r="B4650" i="4"/>
  <c r="A4651" i="4"/>
  <c r="B4651" i="4"/>
  <c r="A4652" i="4"/>
  <c r="B4652" i="4"/>
  <c r="A4653" i="4"/>
  <c r="B4653" i="4"/>
  <c r="A4654" i="4"/>
  <c r="B4654" i="4"/>
  <c r="A4655" i="4"/>
  <c r="B4655" i="4"/>
  <c r="A4656" i="4"/>
  <c r="B4656" i="4"/>
  <c r="A4657" i="4"/>
  <c r="B4657" i="4"/>
  <c r="A4658" i="4"/>
  <c r="B4658" i="4"/>
  <c r="A4659" i="4"/>
  <c r="B4659" i="4"/>
  <c r="A4660" i="4"/>
  <c r="B4660" i="4"/>
  <c r="A4661" i="4"/>
  <c r="B4661" i="4"/>
  <c r="A4662" i="4"/>
  <c r="B4662" i="4"/>
  <c r="A4663" i="4"/>
  <c r="B4663" i="4"/>
  <c r="A4664" i="4"/>
  <c r="B4664" i="4"/>
  <c r="A4665" i="4"/>
  <c r="B4665" i="4"/>
  <c r="A4666" i="4"/>
  <c r="B4666" i="4"/>
  <c r="A4667" i="4"/>
  <c r="B4667" i="4"/>
  <c r="A4668" i="4"/>
  <c r="B4668" i="4"/>
  <c r="A4669" i="4"/>
  <c r="B4669" i="4"/>
  <c r="A4670" i="4"/>
  <c r="B4670" i="4"/>
  <c r="A4671" i="4"/>
  <c r="B4671" i="4"/>
  <c r="A4672" i="4"/>
  <c r="B4672" i="4"/>
  <c r="A4673" i="4"/>
  <c r="B4673" i="4"/>
  <c r="A4674" i="4"/>
  <c r="B4674" i="4"/>
  <c r="A4675" i="4"/>
  <c r="B4675" i="4"/>
  <c r="A4676" i="4"/>
  <c r="B4676" i="4"/>
  <c r="A4677" i="4"/>
  <c r="B4677" i="4"/>
  <c r="A4678" i="4"/>
  <c r="B4678" i="4"/>
  <c r="A4679" i="4"/>
  <c r="B4679" i="4"/>
  <c r="A4680" i="4"/>
  <c r="B4680" i="4"/>
  <c r="A4681" i="4"/>
  <c r="B4681" i="4"/>
  <c r="A4682" i="4"/>
  <c r="B4682" i="4"/>
  <c r="A4683" i="4"/>
  <c r="B4683" i="4"/>
  <c r="A4684" i="4"/>
  <c r="B4684" i="4"/>
  <c r="A4685" i="4"/>
  <c r="B4685" i="4"/>
  <c r="A4686" i="4"/>
  <c r="B4686" i="4"/>
  <c r="A4687" i="4"/>
  <c r="B4687" i="4"/>
  <c r="A4688" i="4"/>
  <c r="B4688" i="4"/>
  <c r="A4689" i="4"/>
  <c r="B4689" i="4"/>
  <c r="A4690" i="4"/>
  <c r="B4690" i="4"/>
  <c r="A4691" i="4"/>
  <c r="B4691" i="4"/>
  <c r="A4692" i="4"/>
  <c r="B4692" i="4"/>
  <c r="A4693" i="4"/>
  <c r="B4693" i="4"/>
  <c r="A4694" i="4"/>
  <c r="B4694" i="4"/>
  <c r="A4695" i="4"/>
  <c r="B4695" i="4"/>
  <c r="A4696" i="4"/>
  <c r="B4696" i="4"/>
  <c r="A4697" i="4"/>
  <c r="B4697" i="4"/>
  <c r="A4698" i="4"/>
  <c r="B4698" i="4"/>
  <c r="A4699" i="4"/>
  <c r="B4699" i="4"/>
  <c r="A4700" i="4"/>
  <c r="B4700" i="4"/>
  <c r="A4701" i="4"/>
  <c r="B4701" i="4"/>
  <c r="A4702" i="4"/>
  <c r="B4702" i="4"/>
  <c r="A4703" i="4"/>
  <c r="B4703" i="4"/>
  <c r="A4704" i="4"/>
  <c r="B4704" i="4"/>
  <c r="A4705" i="4"/>
  <c r="B4705" i="4"/>
  <c r="A4706" i="4"/>
  <c r="B4706" i="4"/>
  <c r="A4707" i="4"/>
  <c r="B4707" i="4"/>
  <c r="A4708" i="4"/>
  <c r="B4708" i="4"/>
  <c r="A4709" i="4"/>
  <c r="B4709" i="4"/>
  <c r="A4710" i="4"/>
  <c r="B4710" i="4"/>
  <c r="A4711" i="4"/>
  <c r="B4711" i="4"/>
  <c r="A4712" i="4"/>
  <c r="B4712" i="4"/>
  <c r="A4713" i="4"/>
  <c r="B4713" i="4"/>
  <c r="A4714" i="4"/>
  <c r="B4714" i="4"/>
  <c r="A4715" i="4"/>
  <c r="B4715" i="4"/>
  <c r="A4716" i="4"/>
  <c r="B4716" i="4"/>
  <c r="A4717" i="4"/>
  <c r="B4717" i="4"/>
  <c r="A4718" i="4"/>
  <c r="B4718" i="4"/>
  <c r="A4719" i="4"/>
  <c r="B4719" i="4"/>
  <c r="A4720" i="4"/>
  <c r="B4720" i="4"/>
  <c r="A4721" i="4"/>
  <c r="B4721" i="4"/>
  <c r="A4722" i="4"/>
  <c r="B4722" i="4"/>
  <c r="A4723" i="4"/>
  <c r="B4723" i="4"/>
  <c r="A4724" i="4"/>
  <c r="B4724" i="4"/>
  <c r="A4725" i="4"/>
  <c r="B4725" i="4"/>
  <c r="A4726" i="4"/>
  <c r="B4726" i="4"/>
  <c r="A4727" i="4"/>
  <c r="B4727" i="4"/>
  <c r="A4728" i="4"/>
  <c r="B4728" i="4"/>
  <c r="A4729" i="4"/>
  <c r="B4729" i="4"/>
  <c r="A4730" i="4"/>
  <c r="B4730" i="4"/>
  <c r="A4731" i="4"/>
  <c r="B4731" i="4"/>
  <c r="A4732" i="4"/>
  <c r="B4732" i="4"/>
  <c r="A4733" i="4"/>
  <c r="B4733" i="4"/>
  <c r="A4734" i="4"/>
  <c r="B4734" i="4"/>
  <c r="A4735" i="4"/>
  <c r="B4735" i="4"/>
  <c r="A4736" i="4"/>
  <c r="B4736" i="4"/>
  <c r="A4737" i="4"/>
  <c r="B4737" i="4"/>
  <c r="A4738" i="4"/>
  <c r="B4738" i="4"/>
  <c r="A4739" i="4"/>
  <c r="B4739" i="4"/>
  <c r="A4740" i="4"/>
  <c r="B4740" i="4"/>
  <c r="A4741" i="4"/>
  <c r="B4741" i="4"/>
  <c r="A4742" i="4"/>
  <c r="B4742" i="4"/>
  <c r="A4743" i="4"/>
  <c r="B4743" i="4"/>
  <c r="A4744" i="4"/>
  <c r="B4744" i="4"/>
  <c r="A4745" i="4"/>
  <c r="B4745" i="4"/>
  <c r="A4746" i="4"/>
  <c r="B4746" i="4"/>
  <c r="A4747" i="4"/>
  <c r="B4747" i="4"/>
  <c r="A4748" i="4"/>
  <c r="B4748" i="4"/>
  <c r="A4749" i="4"/>
  <c r="B4749" i="4"/>
  <c r="A4750" i="4"/>
  <c r="B4750" i="4"/>
  <c r="A4751" i="4"/>
  <c r="B4751" i="4"/>
  <c r="A4752" i="4"/>
  <c r="B4752" i="4"/>
  <c r="A4753" i="4"/>
  <c r="B4753" i="4"/>
  <c r="A4754" i="4"/>
  <c r="B4754" i="4"/>
  <c r="A4755" i="4"/>
  <c r="B4755" i="4"/>
  <c r="A4756" i="4"/>
  <c r="B4756" i="4"/>
  <c r="A4757" i="4"/>
  <c r="B4757" i="4"/>
  <c r="A4758" i="4"/>
  <c r="B4758" i="4"/>
  <c r="A4759" i="4"/>
  <c r="B4759" i="4"/>
  <c r="A4760" i="4"/>
  <c r="B4760" i="4"/>
  <c r="A4761" i="4"/>
  <c r="B4761" i="4"/>
  <c r="A4762" i="4"/>
  <c r="B4762" i="4"/>
  <c r="A4763" i="4"/>
  <c r="B4763" i="4"/>
  <c r="A4764" i="4"/>
  <c r="B4764" i="4"/>
  <c r="A4765" i="4"/>
  <c r="B4765" i="4"/>
  <c r="A4766" i="4"/>
  <c r="B4766" i="4"/>
  <c r="A4767" i="4"/>
  <c r="B4767" i="4"/>
  <c r="A4768" i="4"/>
  <c r="B4768" i="4"/>
  <c r="A4769" i="4"/>
  <c r="B4769" i="4"/>
  <c r="A4770" i="4"/>
  <c r="B4770" i="4"/>
  <c r="A4771" i="4"/>
  <c r="B4771" i="4"/>
  <c r="A4772" i="4"/>
  <c r="B4772" i="4"/>
  <c r="A4773" i="4"/>
  <c r="B4773" i="4"/>
  <c r="A4774" i="4"/>
  <c r="B4774" i="4"/>
  <c r="A4775" i="4"/>
  <c r="B4775" i="4"/>
  <c r="A4776" i="4"/>
  <c r="B4776" i="4"/>
  <c r="A4777" i="4"/>
  <c r="B4777" i="4"/>
  <c r="A4778" i="4"/>
  <c r="B4778" i="4"/>
  <c r="A4779" i="4"/>
  <c r="B4779" i="4"/>
  <c r="A4780" i="4"/>
  <c r="B4780" i="4"/>
  <c r="A4781" i="4"/>
  <c r="B4781" i="4"/>
  <c r="A4782" i="4"/>
  <c r="B4782" i="4"/>
  <c r="A4783" i="4"/>
  <c r="B4783" i="4"/>
  <c r="A4784" i="4"/>
  <c r="B4784" i="4"/>
  <c r="A4785" i="4"/>
  <c r="B4785" i="4"/>
  <c r="A4786" i="4"/>
  <c r="B4786" i="4"/>
  <c r="A4787" i="4"/>
  <c r="B4787" i="4"/>
  <c r="A4788" i="4"/>
  <c r="B4788" i="4"/>
  <c r="A4789" i="4"/>
  <c r="B4789" i="4"/>
  <c r="A4790" i="4"/>
  <c r="B4790" i="4"/>
  <c r="A4791" i="4"/>
  <c r="B4791" i="4"/>
  <c r="A4792" i="4"/>
  <c r="B4792" i="4"/>
  <c r="A4793" i="4"/>
  <c r="B4793" i="4"/>
  <c r="A4794" i="4"/>
  <c r="B4794" i="4"/>
  <c r="A4795" i="4"/>
  <c r="B4795" i="4"/>
  <c r="A4796" i="4"/>
  <c r="B4796" i="4"/>
  <c r="A4797" i="4"/>
  <c r="B4797" i="4"/>
  <c r="A4798" i="4"/>
  <c r="B4798" i="4"/>
  <c r="A4799" i="4"/>
  <c r="B4799" i="4"/>
  <c r="A4800" i="4"/>
  <c r="B4800" i="4"/>
  <c r="A4801" i="4"/>
  <c r="B4801" i="4"/>
  <c r="A4802" i="4"/>
  <c r="B4802" i="4"/>
  <c r="A4803" i="4"/>
  <c r="B4803" i="4"/>
  <c r="A4804" i="4"/>
  <c r="B4804" i="4"/>
  <c r="A4805" i="4"/>
  <c r="B4805" i="4"/>
  <c r="A4806" i="4"/>
  <c r="B4806" i="4"/>
  <c r="A4807" i="4"/>
  <c r="B4807" i="4"/>
  <c r="A4808" i="4"/>
  <c r="B4808" i="4"/>
  <c r="A4809" i="4"/>
  <c r="B4809" i="4"/>
  <c r="A4810" i="4"/>
  <c r="B4810" i="4"/>
  <c r="A4811" i="4"/>
  <c r="B4811" i="4"/>
  <c r="A4812" i="4"/>
  <c r="B4812" i="4"/>
  <c r="A4813" i="4"/>
  <c r="B4813" i="4"/>
  <c r="A4814" i="4"/>
  <c r="B4814" i="4"/>
  <c r="A4815" i="4"/>
  <c r="B4815" i="4"/>
  <c r="A4816" i="4"/>
  <c r="B4816" i="4"/>
  <c r="A4817" i="4"/>
  <c r="B4817" i="4"/>
  <c r="A4818" i="4"/>
  <c r="B4818" i="4"/>
  <c r="A4819" i="4"/>
  <c r="B4819" i="4"/>
  <c r="A4820" i="4"/>
  <c r="B4820" i="4"/>
  <c r="A4821" i="4"/>
  <c r="B4821" i="4"/>
  <c r="A4822" i="4"/>
  <c r="B4822" i="4"/>
  <c r="A4823" i="4"/>
  <c r="B4823" i="4"/>
  <c r="A4824" i="4"/>
  <c r="B4824" i="4"/>
  <c r="A4825" i="4"/>
  <c r="B4825" i="4"/>
  <c r="A4826" i="4"/>
  <c r="B4826" i="4"/>
  <c r="A4827" i="4"/>
  <c r="B4827" i="4"/>
  <c r="A4828" i="4"/>
  <c r="B4828" i="4"/>
  <c r="A4829" i="4"/>
  <c r="B4829" i="4"/>
  <c r="A4830" i="4"/>
  <c r="B4830" i="4"/>
  <c r="A4831" i="4"/>
  <c r="B4831" i="4"/>
  <c r="A4832" i="4"/>
  <c r="B4832" i="4"/>
  <c r="A4833" i="4"/>
  <c r="B4833" i="4"/>
  <c r="A4834" i="4"/>
  <c r="B4834" i="4"/>
  <c r="A4835" i="4"/>
  <c r="B4835" i="4"/>
  <c r="A4836" i="4"/>
  <c r="B4836" i="4"/>
  <c r="A4837" i="4"/>
  <c r="B4837" i="4"/>
  <c r="A4838" i="4"/>
  <c r="B4838" i="4"/>
  <c r="A4839" i="4"/>
  <c r="B4839" i="4"/>
  <c r="A4840" i="4"/>
  <c r="B4840" i="4"/>
  <c r="A4841" i="4"/>
  <c r="B4841" i="4"/>
  <c r="A4842" i="4"/>
  <c r="B4842" i="4"/>
  <c r="A4843" i="4"/>
  <c r="B4843" i="4"/>
  <c r="A4844" i="4"/>
  <c r="B4844" i="4"/>
  <c r="A4845" i="4"/>
  <c r="B4845" i="4"/>
  <c r="A4846" i="4"/>
  <c r="B4846" i="4"/>
  <c r="A4847" i="4"/>
  <c r="B4847" i="4"/>
  <c r="A4848" i="4"/>
  <c r="B4848" i="4"/>
  <c r="A4849" i="4"/>
  <c r="B4849" i="4"/>
  <c r="A4850" i="4"/>
  <c r="B4850" i="4"/>
  <c r="A4851" i="4"/>
  <c r="B4851" i="4"/>
  <c r="A4852" i="4"/>
  <c r="B4852" i="4"/>
  <c r="A4853" i="4"/>
  <c r="B4853" i="4"/>
  <c r="A4854" i="4"/>
  <c r="B4854" i="4"/>
  <c r="A4855" i="4"/>
  <c r="B4855" i="4"/>
  <c r="A4856" i="4"/>
  <c r="B4856" i="4"/>
  <c r="A4857" i="4"/>
  <c r="B4857" i="4"/>
  <c r="A4858" i="4"/>
  <c r="B4858" i="4"/>
  <c r="A4859" i="4"/>
  <c r="B4859" i="4"/>
  <c r="A4860" i="4"/>
  <c r="B4860" i="4"/>
  <c r="A4861" i="4"/>
  <c r="B4861" i="4"/>
  <c r="A4862" i="4"/>
  <c r="B4862" i="4"/>
  <c r="A4863" i="4"/>
  <c r="B4863" i="4"/>
  <c r="A4864" i="4"/>
  <c r="B4864" i="4"/>
  <c r="A4865" i="4"/>
  <c r="B4865" i="4"/>
  <c r="A4866" i="4"/>
  <c r="B4866" i="4"/>
  <c r="A4867" i="4"/>
  <c r="B4867" i="4"/>
  <c r="A4868" i="4"/>
  <c r="B4868" i="4"/>
  <c r="A4869" i="4"/>
  <c r="B4869" i="4"/>
  <c r="A4870" i="4"/>
  <c r="B4870" i="4"/>
  <c r="A4871" i="4"/>
  <c r="B4871" i="4"/>
  <c r="A4872" i="4"/>
  <c r="B4872" i="4"/>
  <c r="A4873" i="4"/>
  <c r="B4873" i="4"/>
  <c r="A4874" i="4"/>
  <c r="B4874" i="4"/>
  <c r="A4875" i="4"/>
  <c r="B4875" i="4"/>
  <c r="A4876" i="4"/>
  <c r="B4876" i="4"/>
  <c r="A4877" i="4"/>
  <c r="B4877" i="4"/>
  <c r="A4878" i="4"/>
  <c r="B4878" i="4"/>
  <c r="A4879" i="4"/>
  <c r="B4879" i="4"/>
  <c r="A4880" i="4"/>
  <c r="B4880" i="4"/>
  <c r="A4881" i="4"/>
  <c r="B4881" i="4"/>
  <c r="A4882" i="4"/>
  <c r="B4882" i="4"/>
  <c r="A4883" i="4"/>
  <c r="B4883" i="4"/>
  <c r="A4884" i="4"/>
  <c r="B4884" i="4"/>
  <c r="A4885" i="4"/>
  <c r="B4885" i="4"/>
  <c r="A4886" i="4"/>
  <c r="B4886" i="4"/>
  <c r="A4887" i="4"/>
  <c r="B4887" i="4"/>
  <c r="A4888" i="4"/>
  <c r="B4888" i="4"/>
  <c r="A4889" i="4"/>
  <c r="B4889" i="4"/>
  <c r="A4890" i="4"/>
  <c r="B4890" i="4"/>
  <c r="A4891" i="4"/>
  <c r="B4891" i="4"/>
  <c r="A4892" i="4"/>
  <c r="B4892" i="4"/>
  <c r="A4893" i="4"/>
  <c r="B4893" i="4"/>
  <c r="A4894" i="4"/>
  <c r="B4894" i="4"/>
  <c r="A4895" i="4"/>
  <c r="B4895" i="4"/>
  <c r="A4896" i="4"/>
  <c r="B4896" i="4"/>
  <c r="A4897" i="4"/>
  <c r="B4897" i="4"/>
  <c r="A4898" i="4"/>
  <c r="B4898" i="4"/>
  <c r="A4899" i="4"/>
  <c r="B4899" i="4"/>
  <c r="A4900" i="4"/>
  <c r="B4900" i="4"/>
  <c r="A4901" i="4"/>
  <c r="B4901" i="4"/>
  <c r="A4902" i="4"/>
  <c r="B4902" i="4"/>
  <c r="A4903" i="4"/>
  <c r="B4903" i="4"/>
  <c r="A4904" i="4"/>
  <c r="B4904" i="4"/>
  <c r="A4905" i="4"/>
  <c r="B4905" i="4"/>
  <c r="A4906" i="4"/>
  <c r="B4906" i="4"/>
  <c r="A4907" i="4"/>
  <c r="B4907" i="4"/>
  <c r="A4908" i="4"/>
  <c r="B4908" i="4"/>
  <c r="A4909" i="4"/>
  <c r="B4909" i="4"/>
  <c r="A4910" i="4"/>
  <c r="B4910" i="4"/>
  <c r="A4911" i="4"/>
  <c r="B4911" i="4"/>
  <c r="A4912" i="4"/>
  <c r="B4912" i="4"/>
  <c r="A4913" i="4"/>
  <c r="B4913" i="4"/>
  <c r="A4914" i="4"/>
  <c r="B4914" i="4"/>
  <c r="A4915" i="4"/>
  <c r="B4915" i="4"/>
  <c r="A4916" i="4"/>
  <c r="B4916" i="4"/>
  <c r="A4917" i="4"/>
  <c r="B4917" i="4"/>
  <c r="A4918" i="4"/>
  <c r="B4918" i="4"/>
  <c r="A4919" i="4"/>
  <c r="B4919" i="4"/>
  <c r="A4920" i="4"/>
  <c r="B4920" i="4"/>
  <c r="A4921" i="4"/>
  <c r="B4921" i="4"/>
  <c r="A4922" i="4"/>
  <c r="B4922" i="4"/>
  <c r="A4923" i="4"/>
  <c r="B4923" i="4"/>
  <c r="A4924" i="4"/>
  <c r="B4924" i="4"/>
  <c r="A4925" i="4"/>
  <c r="B4925" i="4"/>
  <c r="A4926" i="4"/>
  <c r="B4926" i="4"/>
  <c r="A4927" i="4"/>
  <c r="B4927" i="4"/>
  <c r="A4928" i="4"/>
  <c r="B4928" i="4"/>
  <c r="A4929" i="4"/>
  <c r="B4929" i="4"/>
  <c r="A4930" i="4"/>
  <c r="B4930" i="4"/>
  <c r="A4931" i="4"/>
  <c r="B4931" i="4"/>
  <c r="A4932" i="4"/>
  <c r="B4932" i="4"/>
  <c r="A4933" i="4"/>
  <c r="B4933" i="4"/>
  <c r="A4934" i="4"/>
  <c r="B4934" i="4"/>
  <c r="A4935" i="4"/>
  <c r="B4935" i="4"/>
  <c r="A4936" i="4"/>
  <c r="B4936" i="4"/>
  <c r="A4937" i="4"/>
  <c r="B4937" i="4"/>
  <c r="A4938" i="4"/>
  <c r="B4938" i="4"/>
  <c r="A4939" i="4"/>
  <c r="B4939" i="4"/>
  <c r="A4940" i="4"/>
  <c r="B4940" i="4"/>
  <c r="A4941" i="4"/>
  <c r="B4941" i="4"/>
  <c r="A4942" i="4"/>
  <c r="B4942" i="4"/>
  <c r="A4943" i="4"/>
  <c r="B4943" i="4"/>
  <c r="A4944" i="4"/>
  <c r="B4944" i="4"/>
  <c r="A4945" i="4"/>
  <c r="B4945" i="4"/>
  <c r="A4946" i="4"/>
  <c r="B4946" i="4"/>
  <c r="A4947" i="4"/>
  <c r="B4947" i="4"/>
  <c r="A4948" i="4"/>
  <c r="B4948" i="4"/>
  <c r="A4949" i="4"/>
  <c r="B4949" i="4"/>
  <c r="A4950" i="4"/>
  <c r="B4950" i="4"/>
  <c r="A4951" i="4"/>
  <c r="B4951" i="4"/>
  <c r="A4952" i="4"/>
  <c r="B4952" i="4"/>
  <c r="A4953" i="4"/>
  <c r="B4953" i="4"/>
  <c r="A4954" i="4"/>
  <c r="B4954" i="4"/>
  <c r="A4955" i="4"/>
  <c r="B4955" i="4"/>
  <c r="A4956" i="4"/>
  <c r="B4956" i="4"/>
  <c r="A4957" i="4"/>
  <c r="B4957" i="4"/>
  <c r="A4958" i="4"/>
  <c r="B4958" i="4"/>
  <c r="A4959" i="4"/>
  <c r="B4959" i="4"/>
  <c r="A4960" i="4"/>
  <c r="B4960" i="4"/>
  <c r="A4961" i="4"/>
  <c r="B4961" i="4"/>
  <c r="A4962" i="4"/>
  <c r="B4962" i="4"/>
  <c r="A4963" i="4"/>
  <c r="B4963" i="4"/>
  <c r="A4964" i="4"/>
  <c r="B4964" i="4"/>
  <c r="A4965" i="4"/>
  <c r="B4965" i="4"/>
  <c r="A4966" i="4"/>
  <c r="B4966" i="4"/>
  <c r="A4967" i="4"/>
  <c r="B4967" i="4"/>
  <c r="A4968" i="4"/>
  <c r="B4968" i="4"/>
  <c r="A4969" i="4"/>
  <c r="B4969" i="4"/>
  <c r="A4970" i="4"/>
  <c r="B4970" i="4"/>
  <c r="A4971" i="4"/>
  <c r="B4971" i="4"/>
  <c r="A4972" i="4"/>
  <c r="B4972" i="4"/>
  <c r="A4973" i="4"/>
  <c r="B4973" i="4"/>
  <c r="A4974" i="4"/>
  <c r="B4974" i="4"/>
  <c r="A4975" i="4"/>
  <c r="B4975" i="4"/>
  <c r="A4976" i="4"/>
  <c r="B4976" i="4"/>
  <c r="A4977" i="4"/>
  <c r="B4977" i="4"/>
  <c r="A4978" i="4"/>
  <c r="B4978" i="4"/>
  <c r="A4979" i="4"/>
  <c r="B4979" i="4"/>
  <c r="A4980" i="4"/>
  <c r="B4980" i="4"/>
  <c r="A4981" i="4"/>
  <c r="B4981" i="4"/>
  <c r="A4982" i="4"/>
  <c r="B4982" i="4"/>
  <c r="A4983" i="4"/>
  <c r="B4983" i="4"/>
  <c r="A4984" i="4"/>
  <c r="B4984" i="4"/>
  <c r="A4985" i="4"/>
  <c r="B4985" i="4"/>
  <c r="A4986" i="4"/>
  <c r="B4986" i="4"/>
  <c r="A4987" i="4"/>
  <c r="B4987" i="4"/>
  <c r="A4988" i="4"/>
  <c r="B4988" i="4"/>
  <c r="A4989" i="4"/>
  <c r="B4989" i="4"/>
  <c r="A4990" i="4"/>
  <c r="B4990" i="4"/>
  <c r="A4991" i="4"/>
  <c r="B4991" i="4"/>
  <c r="A4992" i="4"/>
  <c r="B4992" i="4"/>
  <c r="A4993" i="4"/>
  <c r="B4993" i="4"/>
  <c r="A4994" i="4"/>
  <c r="B4994" i="4"/>
  <c r="A4995" i="4"/>
  <c r="B4995" i="4"/>
  <c r="A4996" i="4"/>
  <c r="B4996" i="4"/>
  <c r="A4997" i="4"/>
  <c r="B4997" i="4"/>
  <c r="A4998" i="4"/>
  <c r="B4998" i="4"/>
  <c r="A4999" i="4"/>
  <c r="B4999" i="4"/>
  <c r="A5000" i="4"/>
  <c r="B5000" i="4"/>
  <c r="A5001" i="4"/>
  <c r="B5001" i="4"/>
  <c r="A5002" i="4"/>
  <c r="B5002" i="4"/>
  <c r="A5003" i="4"/>
  <c r="B5003" i="4"/>
  <c r="A5004" i="4"/>
  <c r="B5004" i="4"/>
  <c r="A5005" i="4"/>
  <c r="B5005" i="4"/>
  <c r="A5006" i="4"/>
  <c r="B5006" i="4"/>
  <c r="A5007" i="4"/>
  <c r="B5007" i="4"/>
  <c r="A5008" i="4"/>
  <c r="B5008" i="4"/>
  <c r="A5009" i="4"/>
  <c r="B5009" i="4"/>
  <c r="A5010" i="4"/>
  <c r="B5010" i="4"/>
  <c r="A5011" i="4"/>
  <c r="B5011" i="4"/>
  <c r="A5012" i="4"/>
  <c r="B5012" i="4"/>
  <c r="A5013" i="4"/>
  <c r="B5013" i="4"/>
  <c r="A5014" i="4"/>
  <c r="B5014" i="4"/>
  <c r="A5015" i="4"/>
  <c r="B5015" i="4"/>
  <c r="A5016" i="4"/>
  <c r="B5016" i="4"/>
  <c r="A5017" i="4"/>
  <c r="B5017" i="4"/>
  <c r="A5018" i="4"/>
  <c r="B5018" i="4"/>
  <c r="A5019" i="4"/>
  <c r="B5019" i="4"/>
  <c r="A5020" i="4"/>
  <c r="B5020" i="4"/>
  <c r="A5021" i="4"/>
  <c r="B5021" i="4"/>
  <c r="A5022" i="4"/>
  <c r="B5022" i="4"/>
  <c r="A5023" i="4"/>
  <c r="B5023" i="4"/>
  <c r="A5024" i="4"/>
  <c r="B5024" i="4"/>
  <c r="A5025" i="4"/>
  <c r="B5025" i="4"/>
  <c r="A5026" i="4"/>
  <c r="B5026" i="4"/>
  <c r="A5027" i="4"/>
  <c r="B5027" i="4"/>
  <c r="A5028" i="4"/>
  <c r="B5028" i="4"/>
  <c r="A5029" i="4"/>
  <c r="B5029" i="4"/>
  <c r="A5030" i="4"/>
  <c r="B5030" i="4"/>
  <c r="A5031" i="4"/>
  <c r="B5031" i="4"/>
  <c r="A5032" i="4"/>
  <c r="B5032" i="4"/>
  <c r="A5033" i="4"/>
  <c r="B5033" i="4"/>
  <c r="A5034" i="4"/>
  <c r="B5034" i="4"/>
  <c r="A5035" i="4"/>
  <c r="B5035" i="4"/>
  <c r="A5036" i="4"/>
  <c r="B5036" i="4"/>
  <c r="A5037" i="4"/>
  <c r="B5037" i="4"/>
  <c r="A5038" i="4"/>
  <c r="B5038" i="4"/>
  <c r="A5039" i="4"/>
  <c r="B5039" i="4"/>
  <c r="A5040" i="4"/>
  <c r="B5040" i="4"/>
  <c r="A5041" i="4"/>
  <c r="B5041" i="4"/>
  <c r="A5042" i="4"/>
  <c r="B5042" i="4"/>
  <c r="A5043" i="4"/>
  <c r="B5043" i="4"/>
  <c r="A5044" i="4"/>
  <c r="B5044" i="4"/>
  <c r="A5045" i="4"/>
  <c r="B5045" i="4"/>
  <c r="A5046" i="4"/>
  <c r="B5046" i="4"/>
  <c r="A5047" i="4"/>
  <c r="B5047" i="4"/>
  <c r="A5048" i="4"/>
  <c r="B5048" i="4"/>
  <c r="A5049" i="4"/>
  <c r="B5049" i="4"/>
  <c r="A5050" i="4"/>
  <c r="B5050" i="4"/>
  <c r="A5051" i="4"/>
  <c r="B5051" i="4"/>
  <c r="A5052" i="4"/>
  <c r="B5052" i="4"/>
  <c r="A5053" i="4"/>
  <c r="B5053" i="4"/>
  <c r="A5054" i="4"/>
  <c r="B5054" i="4"/>
  <c r="A5055" i="4"/>
  <c r="B5055" i="4"/>
  <c r="A5056" i="4"/>
  <c r="B5056" i="4"/>
  <c r="A5057" i="4"/>
  <c r="B5057" i="4"/>
  <c r="A5058" i="4"/>
  <c r="B5058" i="4"/>
  <c r="A5059" i="4"/>
  <c r="B5059" i="4"/>
  <c r="A5060" i="4"/>
  <c r="B5060" i="4"/>
  <c r="A5061" i="4"/>
  <c r="B5061" i="4"/>
  <c r="A5062" i="4"/>
  <c r="B5062" i="4"/>
  <c r="A5063" i="4"/>
  <c r="B5063" i="4"/>
  <c r="A5064" i="4"/>
  <c r="B5064" i="4"/>
  <c r="A5065" i="4"/>
  <c r="B5065" i="4"/>
  <c r="A5066" i="4"/>
  <c r="B5066" i="4"/>
  <c r="A5067" i="4"/>
  <c r="B5067" i="4"/>
  <c r="A5068" i="4"/>
  <c r="B5068" i="4"/>
  <c r="A5069" i="4"/>
  <c r="B5069" i="4"/>
  <c r="A5070" i="4"/>
  <c r="B5070" i="4"/>
  <c r="A5071" i="4"/>
  <c r="B5071" i="4"/>
  <c r="A5072" i="4"/>
  <c r="B5072" i="4"/>
  <c r="A5073" i="4"/>
  <c r="B5073" i="4"/>
  <c r="A5074" i="4"/>
  <c r="B5074" i="4"/>
  <c r="A5075" i="4"/>
  <c r="B5075" i="4"/>
  <c r="A5076" i="4"/>
  <c r="B5076" i="4"/>
  <c r="A5077" i="4"/>
  <c r="B5077" i="4"/>
  <c r="A5078" i="4"/>
  <c r="B5078" i="4"/>
  <c r="A5079" i="4"/>
  <c r="B5079" i="4"/>
  <c r="A5080" i="4"/>
  <c r="B5080" i="4"/>
  <c r="A5081" i="4"/>
  <c r="B5081" i="4"/>
  <c r="A5082" i="4"/>
  <c r="B5082" i="4"/>
  <c r="A5083" i="4"/>
  <c r="B5083" i="4"/>
  <c r="A5084" i="4"/>
  <c r="B5084" i="4"/>
  <c r="A5085" i="4"/>
  <c r="B5085" i="4"/>
  <c r="A5086" i="4"/>
  <c r="B5086" i="4"/>
  <c r="A5087" i="4"/>
  <c r="B5087" i="4"/>
  <c r="A5088" i="4"/>
  <c r="B5088" i="4"/>
  <c r="A5089" i="4"/>
  <c r="B5089" i="4"/>
  <c r="A5090" i="4"/>
  <c r="B5090" i="4"/>
  <c r="A5091" i="4"/>
  <c r="B5091" i="4"/>
  <c r="A5092" i="4"/>
  <c r="B5092" i="4"/>
  <c r="A5093" i="4"/>
  <c r="B5093" i="4"/>
  <c r="A5094" i="4"/>
  <c r="B5094" i="4"/>
  <c r="A5095" i="4"/>
  <c r="B5095" i="4"/>
  <c r="A5096" i="4"/>
  <c r="B5096" i="4"/>
  <c r="A5097" i="4"/>
  <c r="B5097" i="4"/>
  <c r="A5098" i="4"/>
  <c r="B5098" i="4"/>
  <c r="A5099" i="4"/>
  <c r="B5099" i="4"/>
  <c r="A5100" i="4"/>
  <c r="B5100" i="4"/>
  <c r="A5101" i="4"/>
  <c r="B5101" i="4"/>
  <c r="A5102" i="4"/>
  <c r="B5102" i="4"/>
  <c r="A5103" i="4"/>
  <c r="B5103" i="4"/>
  <c r="A5104" i="4"/>
  <c r="B5104" i="4"/>
  <c r="A5105" i="4"/>
  <c r="B5105" i="4"/>
  <c r="A5106" i="4"/>
  <c r="B5106" i="4"/>
  <c r="A5107" i="4"/>
  <c r="B5107" i="4"/>
  <c r="A5108" i="4"/>
  <c r="B5108" i="4"/>
  <c r="A5109" i="4"/>
  <c r="B5109" i="4"/>
  <c r="A5110" i="4"/>
  <c r="B5110" i="4"/>
  <c r="A5111" i="4"/>
  <c r="B5111" i="4"/>
  <c r="A5112" i="4"/>
  <c r="B5112" i="4"/>
  <c r="A5113" i="4"/>
  <c r="B5113" i="4"/>
  <c r="A5114" i="4"/>
  <c r="B5114" i="4"/>
  <c r="A5115" i="4"/>
  <c r="B5115" i="4"/>
  <c r="A5116" i="4"/>
  <c r="B5116" i="4"/>
  <c r="A5117" i="4"/>
  <c r="B5117" i="4"/>
  <c r="A5118" i="4"/>
  <c r="B5118" i="4"/>
  <c r="A5119" i="4"/>
  <c r="B5119" i="4"/>
  <c r="A5120" i="4"/>
  <c r="B5120" i="4"/>
  <c r="A5121" i="4"/>
  <c r="B5121" i="4"/>
  <c r="A5122" i="4"/>
  <c r="B5122" i="4"/>
  <c r="A5123" i="4"/>
  <c r="B5123" i="4"/>
  <c r="A5124" i="4"/>
  <c r="B5124" i="4"/>
  <c r="A5125" i="4"/>
  <c r="B5125" i="4"/>
  <c r="A5126" i="4"/>
  <c r="B5126" i="4"/>
  <c r="A5127" i="4"/>
  <c r="B5127" i="4"/>
  <c r="A5128" i="4"/>
  <c r="B5128" i="4"/>
  <c r="A5129" i="4"/>
  <c r="B5129" i="4"/>
  <c r="A5130" i="4"/>
  <c r="B5130" i="4"/>
  <c r="A5131" i="4"/>
  <c r="B5131" i="4"/>
  <c r="A5132" i="4"/>
  <c r="B5132" i="4"/>
  <c r="A5133" i="4"/>
  <c r="B5133" i="4"/>
  <c r="A5134" i="4"/>
  <c r="B5134" i="4"/>
  <c r="A5135" i="4"/>
  <c r="B5135" i="4"/>
  <c r="A5136" i="4"/>
  <c r="B5136" i="4"/>
  <c r="A5137" i="4"/>
  <c r="B5137" i="4"/>
  <c r="A5138" i="4"/>
  <c r="B5138" i="4"/>
  <c r="A5139" i="4"/>
  <c r="B5139" i="4"/>
  <c r="A5140" i="4"/>
  <c r="B5140" i="4"/>
  <c r="A5141" i="4"/>
  <c r="B5141" i="4"/>
  <c r="A5142" i="4"/>
  <c r="B5142" i="4"/>
  <c r="A5143" i="4"/>
  <c r="B5143" i="4"/>
  <c r="A5144" i="4"/>
  <c r="B5144" i="4"/>
  <c r="A5145" i="4"/>
  <c r="B5145" i="4"/>
  <c r="A5146" i="4"/>
  <c r="B5146" i="4"/>
  <c r="A5147" i="4"/>
  <c r="B5147" i="4"/>
  <c r="A5148" i="4"/>
  <c r="B5148" i="4"/>
  <c r="A5149" i="4"/>
  <c r="B5149" i="4"/>
  <c r="A5150" i="4"/>
  <c r="B5150" i="4"/>
  <c r="A5151" i="4"/>
  <c r="B5151" i="4"/>
  <c r="A5152" i="4"/>
  <c r="B5152" i="4"/>
  <c r="A5153" i="4"/>
  <c r="B5153" i="4"/>
  <c r="A5154" i="4"/>
  <c r="B5154" i="4"/>
  <c r="A5155" i="4"/>
  <c r="B5155" i="4"/>
  <c r="A5156" i="4"/>
  <c r="B5156" i="4"/>
  <c r="A5157" i="4"/>
  <c r="B5157" i="4"/>
  <c r="A5158" i="4"/>
  <c r="B5158" i="4"/>
  <c r="A5159" i="4"/>
  <c r="B5159" i="4"/>
  <c r="A5160" i="4"/>
  <c r="B5160" i="4"/>
  <c r="A5161" i="4"/>
  <c r="B5161" i="4"/>
  <c r="A5162" i="4"/>
  <c r="B5162" i="4"/>
  <c r="A5163" i="4"/>
  <c r="B5163" i="4"/>
  <c r="A5164" i="4"/>
  <c r="B5164" i="4"/>
  <c r="A5165" i="4"/>
  <c r="B5165" i="4"/>
  <c r="A5166" i="4"/>
  <c r="B5166" i="4"/>
  <c r="A5167" i="4"/>
  <c r="B5167" i="4"/>
  <c r="A5168" i="4"/>
  <c r="B5168" i="4"/>
  <c r="A5169" i="4"/>
  <c r="B5169" i="4"/>
  <c r="A5170" i="4"/>
  <c r="B5170" i="4"/>
  <c r="A5171" i="4"/>
  <c r="B5171" i="4"/>
  <c r="A5172" i="4"/>
  <c r="B5172" i="4"/>
  <c r="A5173" i="4"/>
  <c r="B5173" i="4"/>
  <c r="A5174" i="4"/>
  <c r="B5174" i="4"/>
  <c r="A5175" i="4"/>
  <c r="B5175" i="4"/>
  <c r="A5176" i="4"/>
  <c r="B5176" i="4"/>
  <c r="A5177" i="4"/>
  <c r="B5177" i="4"/>
  <c r="A5178" i="4"/>
  <c r="B5178" i="4"/>
  <c r="A5179" i="4"/>
  <c r="B5179" i="4"/>
  <c r="A5180" i="4"/>
  <c r="B5180" i="4"/>
  <c r="A5181" i="4"/>
  <c r="B5181" i="4"/>
  <c r="A5182" i="4"/>
  <c r="B5182" i="4"/>
  <c r="A5183" i="4"/>
  <c r="B5183" i="4"/>
  <c r="A5184" i="4"/>
  <c r="B5184" i="4"/>
  <c r="A5185" i="4"/>
  <c r="B5185" i="4"/>
  <c r="A5186" i="4"/>
  <c r="B5186" i="4"/>
  <c r="A5187" i="4"/>
  <c r="B5187" i="4"/>
  <c r="A5188" i="4"/>
  <c r="B5188" i="4"/>
  <c r="A5189" i="4"/>
  <c r="B5189" i="4"/>
  <c r="A5190" i="4"/>
  <c r="B5190" i="4"/>
  <c r="A5191" i="4"/>
  <c r="B5191" i="4"/>
  <c r="A5192" i="4"/>
  <c r="B5192" i="4"/>
  <c r="A5193" i="4"/>
  <c r="B5193" i="4"/>
  <c r="A5194" i="4"/>
  <c r="B5194" i="4"/>
  <c r="A5195" i="4"/>
  <c r="B5195" i="4"/>
  <c r="A5196" i="4"/>
  <c r="B5196" i="4"/>
  <c r="A5197" i="4"/>
  <c r="B5197" i="4"/>
  <c r="A5198" i="4"/>
  <c r="B5198" i="4"/>
  <c r="A5199" i="4"/>
  <c r="B5199" i="4"/>
  <c r="A5200" i="4"/>
  <c r="B5200" i="4"/>
  <c r="A5201" i="4"/>
  <c r="B5201" i="4"/>
  <c r="A5202" i="4"/>
  <c r="B5202" i="4"/>
  <c r="A5203" i="4"/>
  <c r="B5203" i="4"/>
  <c r="A5204" i="4"/>
  <c r="B5204" i="4"/>
  <c r="A5205" i="4"/>
  <c r="B5205" i="4"/>
  <c r="A5206" i="4"/>
  <c r="B5206" i="4"/>
  <c r="A5207" i="4"/>
  <c r="B5207" i="4"/>
  <c r="A5208" i="4"/>
  <c r="B5208" i="4"/>
  <c r="A5209" i="4"/>
  <c r="B5209" i="4"/>
  <c r="A5210" i="4"/>
  <c r="B5210" i="4"/>
  <c r="A5211" i="4"/>
  <c r="B5211" i="4"/>
  <c r="A5212" i="4"/>
  <c r="B5212" i="4"/>
  <c r="A5213" i="4"/>
  <c r="B5213" i="4"/>
  <c r="A5214" i="4"/>
  <c r="B5214" i="4"/>
  <c r="A5215" i="4"/>
  <c r="B5215" i="4"/>
  <c r="A5216" i="4"/>
  <c r="B5216" i="4"/>
  <c r="A5217" i="4"/>
  <c r="B5217" i="4"/>
  <c r="A5218" i="4"/>
  <c r="B5218" i="4"/>
  <c r="A5219" i="4"/>
  <c r="B5219" i="4"/>
  <c r="A5220" i="4"/>
  <c r="B5220" i="4"/>
  <c r="A5221" i="4"/>
  <c r="B5221" i="4"/>
  <c r="A5222" i="4"/>
  <c r="B5222" i="4"/>
  <c r="A5223" i="4"/>
  <c r="B5223" i="4"/>
  <c r="A5224" i="4"/>
  <c r="B5224" i="4"/>
  <c r="A5225" i="4"/>
  <c r="B5225" i="4"/>
  <c r="A5226" i="4"/>
  <c r="B5226" i="4"/>
  <c r="A5227" i="4"/>
  <c r="B5227" i="4"/>
  <c r="A5228" i="4"/>
  <c r="B5228" i="4"/>
  <c r="A5229" i="4"/>
  <c r="B5229" i="4"/>
  <c r="A5230" i="4"/>
  <c r="B5230" i="4"/>
  <c r="A5231" i="4"/>
  <c r="B5231" i="4"/>
  <c r="A5232" i="4"/>
  <c r="B5232" i="4"/>
  <c r="A5233" i="4"/>
  <c r="B5233" i="4"/>
  <c r="A5234" i="4"/>
  <c r="B5234" i="4"/>
  <c r="A5235" i="4"/>
  <c r="B5235" i="4"/>
  <c r="A5236" i="4"/>
  <c r="B5236" i="4"/>
  <c r="A5237" i="4"/>
  <c r="B5237" i="4"/>
  <c r="A5238" i="4"/>
  <c r="B5238" i="4"/>
  <c r="A5239" i="4"/>
  <c r="B5239" i="4"/>
  <c r="A5240" i="4"/>
  <c r="B5240" i="4"/>
  <c r="A5241" i="4"/>
  <c r="B5241" i="4"/>
  <c r="A5242" i="4"/>
  <c r="B5242" i="4"/>
  <c r="A5243" i="4"/>
  <c r="B5243" i="4"/>
  <c r="A5244" i="4"/>
  <c r="B5244" i="4"/>
  <c r="A5245" i="4"/>
  <c r="B5245" i="4"/>
  <c r="A5246" i="4"/>
  <c r="B5246" i="4"/>
  <c r="A5247" i="4"/>
  <c r="B5247" i="4"/>
  <c r="A5248" i="4"/>
  <c r="B5248" i="4"/>
  <c r="A5249" i="4"/>
  <c r="B5249" i="4"/>
  <c r="A5250" i="4"/>
  <c r="B5250" i="4"/>
  <c r="A5251" i="4"/>
  <c r="B5251" i="4"/>
  <c r="A5252" i="4"/>
  <c r="B5252" i="4"/>
  <c r="A5253" i="4"/>
  <c r="B5253" i="4"/>
  <c r="A5254" i="4"/>
  <c r="B5254" i="4"/>
  <c r="A5255" i="4"/>
  <c r="B5255" i="4"/>
  <c r="A5256" i="4"/>
  <c r="B5256" i="4"/>
  <c r="A5257" i="4"/>
  <c r="B5257" i="4"/>
  <c r="A5258" i="4"/>
  <c r="B5258" i="4"/>
  <c r="A5259" i="4"/>
  <c r="B5259" i="4"/>
  <c r="A5260" i="4"/>
  <c r="B5260" i="4"/>
  <c r="A5261" i="4"/>
  <c r="B5261" i="4"/>
  <c r="A5262" i="4"/>
  <c r="B5262" i="4"/>
  <c r="A5263" i="4"/>
  <c r="B5263" i="4"/>
  <c r="A5264" i="4"/>
  <c r="B5264" i="4"/>
  <c r="A5265" i="4"/>
  <c r="B5265" i="4"/>
  <c r="A5266" i="4"/>
  <c r="B5266" i="4"/>
  <c r="A5267" i="4"/>
  <c r="B5267" i="4"/>
  <c r="A5268" i="4"/>
  <c r="B5268" i="4"/>
  <c r="A5269" i="4"/>
  <c r="B5269" i="4"/>
  <c r="A5270" i="4"/>
  <c r="B5270" i="4"/>
  <c r="A5271" i="4"/>
  <c r="B5271" i="4"/>
  <c r="A5272" i="4"/>
  <c r="B5272" i="4"/>
  <c r="A5273" i="4"/>
  <c r="B5273" i="4"/>
  <c r="A5274" i="4"/>
  <c r="B5274" i="4"/>
  <c r="A5275" i="4"/>
  <c r="B5275" i="4"/>
  <c r="A5276" i="4"/>
  <c r="B5276" i="4"/>
  <c r="A5277" i="4"/>
  <c r="B5277" i="4"/>
  <c r="A5278" i="4"/>
  <c r="B5278" i="4"/>
  <c r="A5279" i="4"/>
  <c r="B5279" i="4"/>
  <c r="A5280" i="4"/>
  <c r="B5280" i="4"/>
  <c r="A5281" i="4"/>
  <c r="B5281" i="4"/>
  <c r="A5282" i="4"/>
  <c r="B5282" i="4"/>
  <c r="A5283" i="4"/>
  <c r="B5283" i="4"/>
  <c r="A5284" i="4"/>
  <c r="B5284" i="4"/>
  <c r="A5285" i="4"/>
  <c r="B5285" i="4"/>
  <c r="A5286" i="4"/>
  <c r="B5286" i="4"/>
  <c r="A5287" i="4"/>
  <c r="B5287" i="4"/>
  <c r="A5288" i="4"/>
  <c r="B5288" i="4"/>
  <c r="A5289" i="4"/>
  <c r="B5289" i="4"/>
  <c r="A5290" i="4"/>
  <c r="B5290" i="4"/>
  <c r="A5291" i="4"/>
  <c r="B5291" i="4"/>
  <c r="A5292" i="4"/>
  <c r="B5292" i="4"/>
  <c r="A5293" i="4"/>
  <c r="B5293" i="4"/>
  <c r="A5294" i="4"/>
  <c r="B5294" i="4"/>
  <c r="A5295" i="4"/>
  <c r="B5295" i="4"/>
  <c r="A5296" i="4"/>
  <c r="B5296" i="4"/>
  <c r="A5297" i="4"/>
  <c r="B5297" i="4"/>
  <c r="A5298" i="4"/>
  <c r="B5298" i="4"/>
  <c r="A5299" i="4"/>
  <c r="B5299" i="4"/>
  <c r="A5300" i="4"/>
  <c r="B5300" i="4"/>
  <c r="A5301" i="4"/>
  <c r="B5301" i="4"/>
  <c r="A5302" i="4"/>
  <c r="B5302" i="4"/>
  <c r="A5303" i="4"/>
  <c r="B5303" i="4"/>
  <c r="A5304" i="4"/>
  <c r="B5304" i="4"/>
  <c r="A5305" i="4"/>
  <c r="B5305" i="4"/>
  <c r="A5306" i="4"/>
  <c r="B5306" i="4"/>
  <c r="A5307" i="4"/>
  <c r="B5307" i="4"/>
  <c r="A5308" i="4"/>
  <c r="B5308" i="4"/>
  <c r="A5309" i="4"/>
  <c r="B5309" i="4"/>
  <c r="A5310" i="4"/>
  <c r="B5310" i="4"/>
  <c r="A5311" i="4"/>
  <c r="B5311" i="4"/>
  <c r="A5312" i="4"/>
  <c r="B5312" i="4"/>
  <c r="A5313" i="4"/>
  <c r="B5313" i="4"/>
  <c r="A5314" i="4"/>
  <c r="B5314" i="4"/>
  <c r="A5315" i="4"/>
  <c r="B5315" i="4"/>
  <c r="A5316" i="4"/>
  <c r="B5316" i="4"/>
  <c r="A5317" i="4"/>
  <c r="B5317" i="4"/>
  <c r="A5318" i="4"/>
  <c r="B5318" i="4"/>
  <c r="A5319" i="4"/>
  <c r="B5319" i="4"/>
  <c r="A5320" i="4"/>
  <c r="B5320" i="4"/>
  <c r="A5321" i="4"/>
  <c r="B5321" i="4"/>
  <c r="A5322" i="4"/>
  <c r="B5322" i="4"/>
  <c r="A5323" i="4"/>
  <c r="B5323" i="4"/>
  <c r="A5324" i="4"/>
  <c r="B5324" i="4"/>
  <c r="A5325" i="4"/>
  <c r="B5325" i="4"/>
  <c r="A5326" i="4"/>
  <c r="B5326" i="4"/>
  <c r="A5327" i="4"/>
  <c r="B5327" i="4"/>
  <c r="A5328" i="4"/>
  <c r="B5328" i="4"/>
  <c r="A5329" i="4"/>
  <c r="B5329" i="4"/>
  <c r="A5330" i="4"/>
  <c r="B5330" i="4"/>
  <c r="A5331" i="4"/>
  <c r="B5331" i="4"/>
  <c r="A5332" i="4"/>
  <c r="B5332" i="4"/>
  <c r="A5333" i="4"/>
  <c r="B5333" i="4"/>
  <c r="A5334" i="4"/>
  <c r="B5334" i="4"/>
  <c r="A5335" i="4"/>
  <c r="B5335" i="4"/>
  <c r="A5336" i="4"/>
  <c r="B5336" i="4"/>
  <c r="A5337" i="4"/>
  <c r="B5337" i="4"/>
  <c r="A5338" i="4"/>
  <c r="B5338" i="4"/>
  <c r="A5339" i="4"/>
  <c r="B5339" i="4"/>
  <c r="A5340" i="4"/>
  <c r="B5340" i="4"/>
  <c r="A5341" i="4"/>
  <c r="B5341" i="4"/>
  <c r="A5342" i="4"/>
  <c r="B5342" i="4"/>
  <c r="A5343" i="4"/>
  <c r="B5343" i="4"/>
  <c r="A5344" i="4"/>
  <c r="B5344" i="4"/>
  <c r="A5345" i="4"/>
  <c r="B5345" i="4"/>
  <c r="A5346" i="4"/>
  <c r="B5346" i="4"/>
  <c r="A5347" i="4"/>
  <c r="B5347" i="4"/>
  <c r="A5348" i="4"/>
  <c r="B5348" i="4"/>
  <c r="A5349" i="4"/>
  <c r="B5349" i="4"/>
  <c r="A5350" i="4"/>
  <c r="B5350" i="4"/>
  <c r="A5351" i="4"/>
  <c r="B5351" i="4"/>
  <c r="A5352" i="4"/>
  <c r="B5352" i="4"/>
  <c r="A5353" i="4"/>
  <c r="B5353" i="4"/>
  <c r="A5354" i="4"/>
  <c r="B5354" i="4"/>
  <c r="A5355" i="4"/>
  <c r="B5355" i="4"/>
  <c r="A5356" i="4"/>
  <c r="B5356" i="4"/>
  <c r="A5357" i="4"/>
  <c r="B5357" i="4"/>
  <c r="A5358" i="4"/>
  <c r="B5358" i="4"/>
  <c r="A5359" i="4"/>
  <c r="B5359" i="4"/>
  <c r="A5360" i="4"/>
  <c r="B5360" i="4"/>
  <c r="A5361" i="4"/>
  <c r="B5361" i="4"/>
  <c r="A5362" i="4"/>
  <c r="B5362" i="4"/>
  <c r="A5363" i="4"/>
  <c r="B5363" i="4"/>
  <c r="A5364" i="4"/>
  <c r="B5364" i="4"/>
  <c r="A5365" i="4"/>
  <c r="B5365" i="4"/>
  <c r="A5366" i="4"/>
  <c r="B5366" i="4"/>
  <c r="A5367" i="4"/>
  <c r="B5367" i="4"/>
  <c r="A5368" i="4"/>
  <c r="B5368" i="4"/>
  <c r="A5369" i="4"/>
  <c r="B5369" i="4"/>
  <c r="A5370" i="4"/>
  <c r="B5370" i="4"/>
  <c r="A5371" i="4"/>
  <c r="B5371" i="4"/>
  <c r="A5372" i="4"/>
  <c r="B5372" i="4"/>
  <c r="A5373" i="4"/>
  <c r="B5373" i="4"/>
  <c r="A5374" i="4"/>
  <c r="B5374" i="4"/>
  <c r="A5375" i="4"/>
  <c r="B5375" i="4"/>
  <c r="A5376" i="4"/>
  <c r="B5376" i="4"/>
  <c r="A5377" i="4"/>
  <c r="B5377" i="4"/>
  <c r="A5378" i="4"/>
  <c r="B5378" i="4"/>
  <c r="A5379" i="4"/>
  <c r="B5379" i="4"/>
  <c r="A5380" i="4"/>
  <c r="B5380" i="4"/>
  <c r="A5381" i="4"/>
  <c r="B5381" i="4"/>
  <c r="A5382" i="4"/>
  <c r="B5382" i="4"/>
  <c r="A5383" i="4"/>
  <c r="B5383" i="4"/>
  <c r="A5384" i="4"/>
  <c r="B5384" i="4"/>
  <c r="A5385" i="4"/>
  <c r="B5385" i="4"/>
  <c r="A5386" i="4"/>
  <c r="B5386" i="4"/>
  <c r="A5387" i="4"/>
  <c r="B5387" i="4"/>
  <c r="A5388" i="4"/>
  <c r="B5388" i="4"/>
  <c r="A5389" i="4"/>
  <c r="B5389" i="4"/>
  <c r="A5390" i="4"/>
  <c r="B5390" i="4"/>
  <c r="A5391" i="4"/>
  <c r="B5391" i="4"/>
  <c r="A5392" i="4"/>
  <c r="B5392" i="4"/>
  <c r="A5393" i="4"/>
  <c r="B5393" i="4"/>
  <c r="A5394" i="4"/>
  <c r="B5394" i="4"/>
  <c r="A5395" i="4"/>
  <c r="B5395" i="4"/>
  <c r="A5396" i="4"/>
  <c r="B5396" i="4"/>
  <c r="A5397" i="4"/>
  <c r="B5397" i="4"/>
  <c r="A5398" i="4"/>
  <c r="B5398" i="4"/>
  <c r="A5399" i="4"/>
  <c r="B5399" i="4"/>
  <c r="A5400" i="4"/>
  <c r="B5400" i="4"/>
  <c r="A5401" i="4"/>
  <c r="B5401" i="4"/>
  <c r="A5402" i="4"/>
  <c r="B5402" i="4"/>
  <c r="A5403" i="4"/>
  <c r="B5403" i="4"/>
  <c r="A5404" i="4"/>
  <c r="B5404" i="4"/>
  <c r="A5405" i="4"/>
  <c r="B5405" i="4"/>
  <c r="A5406" i="4"/>
  <c r="B5406" i="4"/>
  <c r="A5407" i="4"/>
  <c r="B5407" i="4"/>
  <c r="A5408" i="4"/>
  <c r="B5408" i="4"/>
  <c r="A5409" i="4"/>
  <c r="B5409" i="4"/>
  <c r="A5410" i="4"/>
  <c r="B5410" i="4"/>
  <c r="A5411" i="4"/>
  <c r="B5411" i="4"/>
  <c r="A5412" i="4"/>
  <c r="B5412" i="4"/>
  <c r="A5413" i="4"/>
  <c r="B5413" i="4"/>
  <c r="A5414" i="4"/>
  <c r="B5414" i="4"/>
  <c r="A5415" i="4"/>
  <c r="B5415" i="4"/>
  <c r="A5416" i="4"/>
  <c r="B5416" i="4"/>
  <c r="A5417" i="4"/>
  <c r="B5417" i="4"/>
  <c r="A5418" i="4"/>
  <c r="B5418" i="4"/>
  <c r="A5419" i="4"/>
  <c r="B5419" i="4"/>
  <c r="A5420" i="4"/>
  <c r="B5420" i="4"/>
  <c r="A5421" i="4"/>
  <c r="B5421" i="4"/>
  <c r="A5422" i="4"/>
  <c r="B5422" i="4"/>
  <c r="A5423" i="4"/>
  <c r="B5423" i="4"/>
  <c r="A5424" i="4"/>
  <c r="B5424" i="4"/>
  <c r="A5425" i="4"/>
  <c r="B5425" i="4"/>
  <c r="A5426" i="4"/>
  <c r="B5426" i="4"/>
  <c r="A5427" i="4"/>
  <c r="B5427" i="4"/>
  <c r="A5428" i="4"/>
  <c r="B5428" i="4"/>
  <c r="A5429" i="4"/>
  <c r="B5429" i="4"/>
  <c r="A5430" i="4"/>
  <c r="B5430" i="4"/>
  <c r="A5431" i="4"/>
  <c r="B5431" i="4"/>
  <c r="A5432" i="4"/>
  <c r="B5432" i="4"/>
  <c r="A5433" i="4"/>
  <c r="B5433" i="4"/>
  <c r="A5434" i="4"/>
  <c r="B5434" i="4"/>
  <c r="A5435" i="4"/>
  <c r="B5435" i="4"/>
  <c r="A5436" i="4"/>
  <c r="B5436" i="4"/>
  <c r="A5437" i="4"/>
  <c r="B5437" i="4"/>
  <c r="A5438" i="4"/>
  <c r="B5438" i="4"/>
  <c r="A5439" i="4"/>
  <c r="B5439" i="4"/>
  <c r="A5440" i="4"/>
  <c r="B5440" i="4"/>
  <c r="A5441" i="4"/>
  <c r="B5441" i="4"/>
  <c r="A5442" i="4"/>
  <c r="B5442" i="4"/>
  <c r="A5443" i="4"/>
  <c r="B5443" i="4"/>
  <c r="A5444" i="4"/>
  <c r="B5444" i="4"/>
  <c r="A5445" i="4"/>
  <c r="B5445" i="4"/>
  <c r="A5446" i="4"/>
  <c r="B5446" i="4"/>
  <c r="A5447" i="4"/>
  <c r="B5447" i="4"/>
  <c r="A5448" i="4"/>
  <c r="B5448" i="4"/>
  <c r="A5449" i="4"/>
  <c r="B5449" i="4"/>
  <c r="A5450" i="4"/>
  <c r="B5450" i="4"/>
  <c r="A5451" i="4"/>
  <c r="B5451" i="4"/>
  <c r="A5452" i="4"/>
  <c r="B5452" i="4"/>
  <c r="A5453" i="4"/>
  <c r="B5453" i="4"/>
  <c r="A5454" i="4"/>
  <c r="B5454" i="4"/>
  <c r="A5455" i="4"/>
  <c r="B5455" i="4"/>
  <c r="A5456" i="4"/>
  <c r="B5456" i="4"/>
  <c r="A5457" i="4"/>
  <c r="B5457" i="4"/>
  <c r="A5458" i="4"/>
  <c r="B5458" i="4"/>
  <c r="A5459" i="4"/>
  <c r="B5459" i="4"/>
  <c r="A5460" i="4"/>
  <c r="B5460" i="4"/>
  <c r="A5461" i="4"/>
  <c r="B5461" i="4"/>
  <c r="A5462" i="4"/>
  <c r="B5462" i="4"/>
  <c r="A5463" i="4"/>
  <c r="B5463" i="4"/>
  <c r="A5464" i="4"/>
  <c r="B5464" i="4"/>
  <c r="A5465" i="4"/>
  <c r="B5465" i="4"/>
  <c r="A5466" i="4"/>
  <c r="B5466" i="4"/>
  <c r="A5467" i="4"/>
  <c r="B5467" i="4"/>
  <c r="A5468" i="4"/>
  <c r="B5468" i="4"/>
  <c r="A5469" i="4"/>
  <c r="B5469" i="4"/>
  <c r="A5470" i="4"/>
  <c r="B5470" i="4"/>
  <c r="A5471" i="4"/>
  <c r="B5471" i="4"/>
  <c r="A5472" i="4"/>
  <c r="B5472" i="4"/>
  <c r="A5473" i="4"/>
  <c r="B5473" i="4"/>
  <c r="A5474" i="4"/>
  <c r="B5474" i="4"/>
  <c r="A5475" i="4"/>
  <c r="B5475" i="4"/>
  <c r="A5476" i="4"/>
  <c r="B5476" i="4"/>
  <c r="A5477" i="4"/>
  <c r="B5477" i="4"/>
  <c r="A5478" i="4"/>
  <c r="B5478" i="4"/>
  <c r="A5479" i="4"/>
  <c r="B5479" i="4"/>
  <c r="A5480" i="4"/>
  <c r="B5480" i="4"/>
  <c r="A5481" i="4"/>
  <c r="B5481" i="4"/>
  <c r="A5482" i="4"/>
  <c r="B5482" i="4"/>
  <c r="A5483" i="4"/>
  <c r="B5483" i="4"/>
  <c r="A5484" i="4"/>
  <c r="B5484" i="4"/>
  <c r="A5485" i="4"/>
  <c r="B5485" i="4"/>
  <c r="A5486" i="4"/>
  <c r="B5486" i="4"/>
  <c r="A5487" i="4"/>
  <c r="B5487" i="4"/>
  <c r="A5488" i="4"/>
  <c r="B5488" i="4"/>
  <c r="A5489" i="4"/>
  <c r="B5489" i="4"/>
  <c r="A5490" i="4"/>
  <c r="B5490" i="4"/>
  <c r="A5491" i="4"/>
  <c r="B5491" i="4"/>
  <c r="A5492" i="4"/>
  <c r="B5492" i="4"/>
  <c r="A5493" i="4"/>
  <c r="B5493" i="4"/>
  <c r="A5494" i="4"/>
  <c r="B5494" i="4"/>
  <c r="A5495" i="4"/>
  <c r="B5495" i="4"/>
  <c r="A5496" i="4"/>
  <c r="B5496" i="4"/>
  <c r="A5497" i="4"/>
  <c r="B5497" i="4"/>
  <c r="A5498" i="4"/>
  <c r="B5498" i="4"/>
  <c r="A5499" i="4"/>
  <c r="B5499" i="4"/>
  <c r="A5500" i="4"/>
  <c r="B5500" i="4"/>
  <c r="A5501" i="4"/>
  <c r="B5501" i="4"/>
  <c r="A5502" i="4"/>
  <c r="B5502" i="4"/>
  <c r="A5503" i="4"/>
  <c r="B5503" i="4"/>
  <c r="A5504" i="4"/>
  <c r="B5504" i="4"/>
  <c r="A5505" i="4"/>
  <c r="B5505" i="4"/>
  <c r="A5506" i="4"/>
  <c r="B5506" i="4"/>
  <c r="A5507" i="4"/>
  <c r="B5507" i="4"/>
  <c r="A5508" i="4"/>
  <c r="B5508" i="4"/>
  <c r="A5509" i="4"/>
  <c r="B5509" i="4"/>
  <c r="A5510" i="4"/>
  <c r="B5510" i="4"/>
  <c r="A5511" i="4"/>
  <c r="B5511" i="4"/>
  <c r="A5512" i="4"/>
  <c r="B5512" i="4"/>
  <c r="A5513" i="4"/>
  <c r="B5513" i="4"/>
  <c r="A5514" i="4"/>
  <c r="B5514" i="4"/>
  <c r="A5515" i="4"/>
  <c r="B5515" i="4"/>
  <c r="A5516" i="4"/>
  <c r="B5516" i="4"/>
  <c r="A5517" i="4"/>
  <c r="B5517" i="4"/>
  <c r="A5518" i="4"/>
  <c r="B5518" i="4"/>
  <c r="A5519" i="4"/>
  <c r="B5519" i="4"/>
  <c r="A5520" i="4"/>
  <c r="B5520" i="4"/>
  <c r="A5521" i="4"/>
  <c r="B5521" i="4"/>
  <c r="A5522" i="4"/>
  <c r="B5522" i="4"/>
  <c r="A5523" i="4"/>
  <c r="B5523" i="4"/>
  <c r="A5524" i="4"/>
  <c r="B5524" i="4"/>
  <c r="A5525" i="4"/>
  <c r="B5525" i="4"/>
  <c r="A5526" i="4"/>
  <c r="B5526" i="4"/>
  <c r="A5527" i="4"/>
  <c r="B5527" i="4"/>
  <c r="A5528" i="4"/>
  <c r="B5528" i="4"/>
  <c r="A5529" i="4"/>
  <c r="B5529" i="4"/>
  <c r="A5530" i="4"/>
  <c r="B5530" i="4"/>
  <c r="A5531" i="4"/>
  <c r="B5531" i="4"/>
  <c r="A5532" i="4"/>
  <c r="B5532" i="4"/>
  <c r="A5533" i="4"/>
  <c r="B5533" i="4"/>
  <c r="A5534" i="4"/>
  <c r="B5534" i="4"/>
  <c r="A5535" i="4"/>
  <c r="B5535" i="4"/>
  <c r="A5536" i="4"/>
  <c r="B5536" i="4"/>
  <c r="A5537" i="4"/>
  <c r="B5537" i="4"/>
  <c r="A5538" i="4"/>
  <c r="B5538" i="4"/>
  <c r="A5539" i="4"/>
  <c r="B5539" i="4"/>
  <c r="A5540" i="4"/>
  <c r="B5540" i="4"/>
  <c r="A5541" i="4"/>
  <c r="B5541" i="4"/>
  <c r="A5542" i="4"/>
  <c r="B5542" i="4"/>
  <c r="A5543" i="4"/>
  <c r="B5543" i="4"/>
  <c r="A5544" i="4"/>
  <c r="B5544" i="4"/>
  <c r="A5545" i="4"/>
  <c r="B5545" i="4"/>
  <c r="A5546" i="4"/>
  <c r="B5546" i="4"/>
  <c r="A5547" i="4"/>
  <c r="B5547" i="4"/>
  <c r="A5548" i="4"/>
  <c r="B5548" i="4"/>
  <c r="A5549" i="4"/>
  <c r="B5549" i="4"/>
  <c r="A5550" i="4"/>
  <c r="B5550" i="4"/>
  <c r="A5551" i="4"/>
  <c r="B5551" i="4"/>
  <c r="A5552" i="4"/>
  <c r="B5552" i="4"/>
  <c r="A5553" i="4"/>
  <c r="B5553" i="4"/>
  <c r="A5554" i="4"/>
  <c r="B5554" i="4"/>
  <c r="A5555" i="4"/>
  <c r="B5555" i="4"/>
  <c r="A5556" i="4"/>
  <c r="B5556" i="4"/>
  <c r="A5557" i="4"/>
  <c r="B5557" i="4"/>
  <c r="A5558" i="4"/>
  <c r="B5558" i="4"/>
  <c r="A5559" i="4"/>
  <c r="B5559" i="4"/>
  <c r="A5560" i="4"/>
  <c r="B5560" i="4"/>
  <c r="A5561" i="4"/>
  <c r="B5561" i="4"/>
  <c r="A5562" i="4"/>
  <c r="B5562" i="4"/>
  <c r="A5563" i="4"/>
  <c r="B5563" i="4"/>
  <c r="A5564" i="4"/>
  <c r="B5564" i="4"/>
  <c r="A5565" i="4"/>
  <c r="B5565" i="4"/>
  <c r="A5566" i="4"/>
  <c r="B5566" i="4"/>
  <c r="A5567" i="4"/>
  <c r="B5567" i="4"/>
  <c r="A5568" i="4"/>
  <c r="B5568" i="4"/>
  <c r="A5569" i="4"/>
  <c r="B5569" i="4"/>
  <c r="A5570" i="4"/>
  <c r="B5570" i="4"/>
  <c r="A5571" i="4"/>
  <c r="B5571" i="4"/>
  <c r="A5572" i="4"/>
  <c r="B5572" i="4"/>
  <c r="A5573" i="4"/>
  <c r="B5573" i="4"/>
  <c r="A5574" i="4"/>
  <c r="B5574" i="4"/>
  <c r="A5575" i="4"/>
  <c r="B5575" i="4"/>
  <c r="A5576" i="4"/>
  <c r="B5576" i="4"/>
  <c r="A5577" i="4"/>
  <c r="B5577" i="4"/>
  <c r="A5578" i="4"/>
  <c r="B5578" i="4"/>
  <c r="A5579" i="4"/>
  <c r="B5579" i="4"/>
  <c r="A5580" i="4"/>
  <c r="B5580" i="4"/>
  <c r="A5581" i="4"/>
  <c r="B5581" i="4"/>
  <c r="A5582" i="4"/>
  <c r="B5582" i="4"/>
  <c r="A5583" i="4"/>
  <c r="B5583" i="4"/>
  <c r="A5584" i="4"/>
  <c r="B5584" i="4"/>
  <c r="A5585" i="4"/>
  <c r="B5585" i="4"/>
  <c r="A5586" i="4"/>
  <c r="B5586" i="4"/>
  <c r="A5587" i="4"/>
  <c r="B5587" i="4"/>
  <c r="A5588" i="4"/>
  <c r="B5588" i="4"/>
  <c r="A5589" i="4"/>
  <c r="B5589" i="4"/>
  <c r="A5590" i="4"/>
  <c r="B5590" i="4"/>
  <c r="A5591" i="4"/>
  <c r="B5591" i="4"/>
  <c r="A5592" i="4"/>
  <c r="B5592" i="4"/>
  <c r="A5593" i="4"/>
  <c r="B5593" i="4"/>
  <c r="A5594" i="4"/>
  <c r="B5594" i="4"/>
  <c r="A5595" i="4"/>
  <c r="B5595" i="4"/>
  <c r="A5596" i="4"/>
  <c r="B5596" i="4"/>
  <c r="A5597" i="4"/>
  <c r="B5597" i="4"/>
  <c r="A5598" i="4"/>
  <c r="B5598" i="4"/>
  <c r="A5599" i="4"/>
  <c r="B5599" i="4"/>
  <c r="A5600" i="4"/>
  <c r="B5600" i="4"/>
  <c r="A5601" i="4"/>
  <c r="B5601" i="4"/>
  <c r="A5602" i="4"/>
  <c r="B5602" i="4"/>
  <c r="A5603" i="4"/>
  <c r="B5603" i="4"/>
  <c r="A5604" i="4"/>
  <c r="B5604" i="4"/>
  <c r="A5605" i="4"/>
  <c r="B5605" i="4"/>
  <c r="A5606" i="4"/>
  <c r="B5606" i="4"/>
  <c r="A5607" i="4"/>
  <c r="B5607" i="4"/>
  <c r="A5608" i="4"/>
  <c r="B5608" i="4"/>
  <c r="A5609" i="4"/>
  <c r="B5609" i="4"/>
  <c r="A5610" i="4"/>
  <c r="B5610" i="4"/>
  <c r="A5611" i="4"/>
  <c r="B5611" i="4"/>
  <c r="A5612" i="4"/>
  <c r="B5612" i="4"/>
  <c r="A5613" i="4"/>
  <c r="B5613" i="4"/>
  <c r="A5614" i="4"/>
  <c r="B5614" i="4"/>
  <c r="A5615" i="4"/>
  <c r="B5615" i="4"/>
  <c r="A5616" i="4"/>
  <c r="B5616" i="4"/>
  <c r="A5617" i="4"/>
  <c r="B5617" i="4"/>
  <c r="A5618" i="4"/>
  <c r="B5618" i="4"/>
  <c r="A5619" i="4"/>
  <c r="B5619" i="4"/>
  <c r="A5620" i="4"/>
  <c r="B5620" i="4"/>
  <c r="A5621" i="4"/>
  <c r="B5621" i="4"/>
  <c r="A5622" i="4"/>
  <c r="B5622" i="4"/>
  <c r="A5623" i="4"/>
  <c r="B5623" i="4"/>
  <c r="A5624" i="4"/>
  <c r="B5624" i="4"/>
  <c r="A5625" i="4"/>
  <c r="B5625" i="4"/>
  <c r="A5626" i="4"/>
  <c r="B5626" i="4"/>
  <c r="A5627" i="4"/>
  <c r="B5627" i="4"/>
  <c r="A5628" i="4"/>
  <c r="B5628" i="4"/>
  <c r="A5629" i="4"/>
  <c r="B5629" i="4"/>
  <c r="A5630" i="4"/>
  <c r="B5630" i="4"/>
  <c r="A5631" i="4"/>
  <c r="B5631" i="4"/>
  <c r="A5632" i="4"/>
  <c r="B5632" i="4"/>
  <c r="A5633" i="4"/>
  <c r="B5633" i="4"/>
  <c r="A5634" i="4"/>
  <c r="B5634" i="4"/>
  <c r="A5635" i="4"/>
  <c r="B5635" i="4"/>
  <c r="A5636" i="4"/>
  <c r="B5636" i="4"/>
  <c r="A5637" i="4"/>
  <c r="B5637" i="4"/>
  <c r="A5638" i="4"/>
  <c r="B5638" i="4"/>
  <c r="A5639" i="4"/>
  <c r="B5639" i="4"/>
  <c r="A5640" i="4"/>
  <c r="B5640" i="4"/>
  <c r="A5641" i="4"/>
  <c r="B5641" i="4"/>
  <c r="A5642" i="4"/>
  <c r="B5642" i="4"/>
  <c r="A5643" i="4"/>
  <c r="B5643" i="4"/>
  <c r="A5644" i="4"/>
  <c r="B5644" i="4"/>
  <c r="A5645" i="4"/>
  <c r="B5645" i="4"/>
  <c r="A5646" i="4"/>
  <c r="B5646" i="4"/>
  <c r="A5647" i="4"/>
  <c r="B5647" i="4"/>
  <c r="A5648" i="4"/>
  <c r="B5648" i="4"/>
  <c r="A5649" i="4"/>
  <c r="B5649" i="4"/>
  <c r="A5650" i="4"/>
  <c r="B5650" i="4"/>
  <c r="A5651" i="4"/>
  <c r="B5651" i="4"/>
  <c r="A5652" i="4"/>
  <c r="B5652" i="4"/>
  <c r="A5653" i="4"/>
  <c r="B5653" i="4"/>
  <c r="A5654" i="4"/>
  <c r="B5654" i="4"/>
  <c r="A5655" i="4"/>
  <c r="B5655" i="4"/>
  <c r="A5656" i="4"/>
  <c r="B5656" i="4"/>
  <c r="A5657" i="4"/>
  <c r="B5657" i="4"/>
  <c r="A5658" i="4"/>
  <c r="B5658" i="4"/>
  <c r="A5659" i="4"/>
  <c r="B5659" i="4"/>
  <c r="A5660" i="4"/>
  <c r="B5660" i="4"/>
  <c r="A5661" i="4"/>
  <c r="B5661" i="4"/>
  <c r="A5662" i="4"/>
  <c r="B5662" i="4"/>
  <c r="A5663" i="4"/>
  <c r="B5663" i="4"/>
  <c r="A5664" i="4"/>
  <c r="B5664" i="4"/>
  <c r="A5665" i="4"/>
  <c r="B5665" i="4"/>
  <c r="A5666" i="4"/>
  <c r="B5666" i="4"/>
  <c r="A5667" i="4"/>
  <c r="B5667" i="4"/>
  <c r="A5668" i="4"/>
  <c r="B5668" i="4"/>
  <c r="A5669" i="4"/>
  <c r="B5669" i="4"/>
  <c r="A5670" i="4"/>
  <c r="B5670" i="4"/>
  <c r="A5671" i="4"/>
  <c r="B5671" i="4"/>
  <c r="A5672" i="4"/>
  <c r="B5672" i="4"/>
  <c r="A5673" i="4"/>
  <c r="B5673" i="4"/>
  <c r="A5674" i="4"/>
  <c r="B5674" i="4"/>
  <c r="A5675" i="4"/>
  <c r="B5675" i="4"/>
  <c r="A5676" i="4"/>
  <c r="B5676" i="4"/>
  <c r="A5677" i="4"/>
  <c r="B5677" i="4"/>
  <c r="A5678" i="4"/>
  <c r="B5678" i="4"/>
  <c r="A5679" i="4"/>
  <c r="B5679" i="4"/>
  <c r="A5680" i="4"/>
  <c r="B5680" i="4"/>
  <c r="A5681" i="4"/>
  <c r="B5681" i="4"/>
  <c r="A5682" i="4"/>
  <c r="B5682" i="4"/>
  <c r="A5683" i="4"/>
  <c r="B5683" i="4"/>
  <c r="A5684" i="4"/>
  <c r="B5684" i="4"/>
  <c r="A5685" i="4"/>
  <c r="B5685" i="4"/>
  <c r="A5686" i="4"/>
  <c r="B5686" i="4"/>
  <c r="A5687" i="4"/>
  <c r="B5687" i="4"/>
  <c r="A5688" i="4"/>
  <c r="B5688" i="4"/>
  <c r="A5689" i="4"/>
  <c r="B5689" i="4"/>
  <c r="A5690" i="4"/>
  <c r="B5690" i="4"/>
  <c r="A5691" i="4"/>
  <c r="B5691" i="4"/>
  <c r="A5692" i="4"/>
  <c r="B5692" i="4"/>
  <c r="A5693" i="4"/>
  <c r="B5693" i="4"/>
  <c r="A5694" i="4"/>
  <c r="B5694" i="4"/>
  <c r="A5695" i="4"/>
  <c r="B5695" i="4"/>
  <c r="A5696" i="4"/>
  <c r="B5696" i="4"/>
  <c r="A5697" i="4"/>
  <c r="B5697" i="4"/>
  <c r="A5698" i="4"/>
  <c r="B5698" i="4"/>
  <c r="A5699" i="4"/>
  <c r="B5699" i="4"/>
  <c r="A5700" i="4"/>
  <c r="B5700" i="4"/>
  <c r="A5701" i="4"/>
  <c r="B5701" i="4"/>
  <c r="A5702" i="4"/>
  <c r="B5702" i="4"/>
  <c r="A5703" i="4"/>
  <c r="B5703" i="4"/>
  <c r="A5704" i="4"/>
  <c r="B5704" i="4"/>
  <c r="A5705" i="4"/>
  <c r="B5705" i="4"/>
  <c r="A5706" i="4"/>
  <c r="B5706" i="4"/>
  <c r="A5707" i="4"/>
  <c r="B5707" i="4"/>
  <c r="A5708" i="4"/>
  <c r="B5708" i="4"/>
  <c r="A5709" i="4"/>
  <c r="B5709" i="4"/>
  <c r="A5710" i="4"/>
  <c r="B5710" i="4"/>
  <c r="A5711" i="4"/>
  <c r="B5711" i="4"/>
  <c r="A5712" i="4"/>
  <c r="B5712" i="4"/>
  <c r="A5713" i="4"/>
  <c r="B5713" i="4"/>
  <c r="A5714" i="4"/>
  <c r="B5714" i="4"/>
  <c r="A5715" i="4"/>
  <c r="B5715" i="4"/>
  <c r="A5716" i="4"/>
  <c r="B5716" i="4"/>
  <c r="A5717" i="4"/>
  <c r="B5717" i="4"/>
  <c r="A5718" i="4"/>
  <c r="B5718" i="4"/>
  <c r="A5719" i="4"/>
  <c r="B5719" i="4"/>
  <c r="A5720" i="4"/>
  <c r="B5720" i="4"/>
  <c r="A5721" i="4"/>
  <c r="B5721" i="4"/>
  <c r="A5722" i="4"/>
  <c r="B5722" i="4"/>
  <c r="A5723" i="4"/>
  <c r="B5723" i="4"/>
  <c r="A5724" i="4"/>
  <c r="B5724" i="4"/>
  <c r="A5725" i="4"/>
  <c r="B5725" i="4"/>
  <c r="A5726" i="4"/>
  <c r="B5726" i="4"/>
  <c r="A5727" i="4"/>
  <c r="B5727" i="4"/>
  <c r="A5728" i="4"/>
  <c r="B5728" i="4"/>
  <c r="A5729" i="4"/>
  <c r="B5729" i="4"/>
  <c r="A5730" i="4"/>
  <c r="B5730" i="4"/>
  <c r="A5731" i="4"/>
  <c r="B5731" i="4"/>
  <c r="A5732" i="4"/>
  <c r="B5732" i="4"/>
  <c r="A5733" i="4"/>
  <c r="B5733" i="4"/>
  <c r="A5734" i="4"/>
  <c r="B5734" i="4"/>
  <c r="A5735" i="4"/>
  <c r="B5735" i="4"/>
  <c r="A5736" i="4"/>
  <c r="B5736" i="4"/>
  <c r="A5737" i="4"/>
  <c r="B5737" i="4"/>
  <c r="A5738" i="4"/>
  <c r="B5738" i="4"/>
  <c r="A5739" i="4"/>
  <c r="B5739" i="4"/>
  <c r="A5740" i="4"/>
  <c r="B5740" i="4"/>
  <c r="A5741" i="4"/>
  <c r="B5741" i="4"/>
  <c r="A5742" i="4"/>
  <c r="B5742" i="4"/>
  <c r="A5743" i="4"/>
  <c r="B5743" i="4"/>
  <c r="A5744" i="4"/>
  <c r="B5744" i="4"/>
  <c r="A5745" i="4"/>
  <c r="B5745" i="4"/>
  <c r="A5746" i="4"/>
  <c r="B5746" i="4"/>
  <c r="A5747" i="4"/>
  <c r="B5747" i="4"/>
  <c r="A5748" i="4"/>
  <c r="B5748" i="4"/>
  <c r="A5749" i="4"/>
  <c r="B5749" i="4"/>
  <c r="A5750" i="4"/>
  <c r="B5750" i="4"/>
  <c r="A5751" i="4"/>
  <c r="B5751" i="4"/>
  <c r="A5752" i="4"/>
  <c r="B5752" i="4"/>
  <c r="A5753" i="4"/>
  <c r="B5753" i="4"/>
  <c r="A5754" i="4"/>
  <c r="B5754" i="4"/>
  <c r="A5755" i="4"/>
  <c r="B5755" i="4"/>
  <c r="A5756" i="4"/>
  <c r="B5756" i="4"/>
  <c r="A5757" i="4"/>
  <c r="B5757" i="4"/>
  <c r="A5758" i="4"/>
  <c r="B5758" i="4"/>
  <c r="A5759" i="4"/>
  <c r="B5759" i="4"/>
  <c r="A5760" i="4"/>
  <c r="B5760" i="4"/>
  <c r="A5761" i="4"/>
  <c r="B5761" i="4"/>
  <c r="A5762" i="4"/>
  <c r="B5762" i="4"/>
  <c r="A5763" i="4"/>
  <c r="B5763" i="4"/>
  <c r="A5764" i="4"/>
  <c r="B5764" i="4"/>
  <c r="A5765" i="4"/>
  <c r="B5765" i="4"/>
  <c r="A5766" i="4"/>
  <c r="B5766" i="4"/>
  <c r="A5767" i="4"/>
  <c r="B5767" i="4"/>
  <c r="A5768" i="4"/>
  <c r="B5768" i="4"/>
  <c r="A5769" i="4"/>
  <c r="B5769" i="4"/>
  <c r="A5770" i="4"/>
  <c r="B5770" i="4"/>
  <c r="A5771" i="4"/>
  <c r="B5771" i="4"/>
  <c r="A5772" i="4"/>
  <c r="B5772" i="4"/>
  <c r="A5773" i="4"/>
  <c r="B5773" i="4"/>
  <c r="A5774" i="4"/>
  <c r="B5774" i="4"/>
  <c r="A5775" i="4"/>
  <c r="B5775" i="4"/>
  <c r="A5776" i="4"/>
  <c r="B5776" i="4"/>
  <c r="A5777" i="4"/>
  <c r="B5777" i="4"/>
  <c r="A5778" i="4"/>
  <c r="B5778" i="4"/>
  <c r="A5779" i="4"/>
  <c r="B5779" i="4"/>
  <c r="A5780" i="4"/>
  <c r="B5780" i="4"/>
  <c r="A5781" i="4"/>
  <c r="B5781" i="4"/>
  <c r="A5782" i="4"/>
  <c r="B5782" i="4"/>
  <c r="A5783" i="4"/>
  <c r="B5783" i="4"/>
  <c r="A5784" i="4"/>
  <c r="B5784" i="4"/>
  <c r="A5785" i="4"/>
  <c r="B5785" i="4"/>
  <c r="A5786" i="4"/>
  <c r="B5786" i="4"/>
  <c r="A5787" i="4"/>
  <c r="B5787" i="4"/>
  <c r="A5788" i="4"/>
  <c r="B5788" i="4"/>
  <c r="A5789" i="4"/>
  <c r="B5789" i="4"/>
  <c r="A5790" i="4"/>
  <c r="B5790" i="4"/>
  <c r="A5791" i="4"/>
  <c r="B5791" i="4"/>
  <c r="A5792" i="4"/>
  <c r="B5792" i="4"/>
  <c r="A5793" i="4"/>
  <c r="B5793" i="4"/>
  <c r="A5794" i="4"/>
  <c r="B5794" i="4"/>
  <c r="A5795" i="4"/>
  <c r="B5795" i="4"/>
  <c r="A5796" i="4"/>
  <c r="B5796" i="4"/>
  <c r="A5797" i="4"/>
  <c r="B5797" i="4"/>
  <c r="A5798" i="4"/>
  <c r="B5798" i="4"/>
  <c r="A5799" i="4"/>
  <c r="B5799" i="4"/>
  <c r="A5800" i="4"/>
  <c r="B5800" i="4"/>
  <c r="A5801" i="4"/>
  <c r="B5801" i="4"/>
  <c r="A5802" i="4"/>
  <c r="B5802" i="4"/>
  <c r="A5803" i="4"/>
  <c r="B5803" i="4"/>
  <c r="A5804" i="4"/>
  <c r="B5804" i="4"/>
  <c r="A5805" i="4"/>
  <c r="B5805" i="4"/>
  <c r="A5806" i="4"/>
  <c r="B5806" i="4"/>
  <c r="A5807" i="4"/>
  <c r="B5807" i="4"/>
  <c r="A5808" i="4"/>
  <c r="B5808" i="4"/>
  <c r="A5809" i="4"/>
  <c r="B5809" i="4"/>
  <c r="A5810" i="4"/>
  <c r="B5810" i="4"/>
  <c r="A5811" i="4"/>
  <c r="B5811" i="4"/>
  <c r="A5812" i="4"/>
  <c r="B5812" i="4"/>
  <c r="A5813" i="4"/>
  <c r="B5813" i="4"/>
  <c r="A5814" i="4"/>
  <c r="B5814" i="4"/>
  <c r="A5815" i="4"/>
  <c r="B5815" i="4"/>
  <c r="A5816" i="4"/>
  <c r="B5816" i="4"/>
  <c r="A5817" i="4"/>
  <c r="B5817" i="4"/>
  <c r="A5818" i="4"/>
  <c r="B5818" i="4"/>
  <c r="A5819" i="4"/>
  <c r="B5819" i="4"/>
  <c r="A5820" i="4"/>
  <c r="B5820" i="4"/>
  <c r="A5821" i="4"/>
  <c r="B5821" i="4"/>
  <c r="A5822" i="4"/>
  <c r="B5822" i="4"/>
  <c r="A5823" i="4"/>
  <c r="B5823" i="4"/>
  <c r="A5824" i="4"/>
  <c r="B5824" i="4"/>
  <c r="A5825" i="4"/>
  <c r="B5825" i="4"/>
  <c r="A5826" i="4"/>
  <c r="B5826" i="4"/>
  <c r="A5827" i="4"/>
  <c r="B5827" i="4"/>
  <c r="A5828" i="4"/>
  <c r="B5828" i="4"/>
  <c r="A5829" i="4"/>
  <c r="B5829" i="4"/>
  <c r="A5830" i="4"/>
  <c r="B5830" i="4"/>
  <c r="A5831" i="4"/>
  <c r="B5831" i="4"/>
  <c r="A5832" i="4"/>
  <c r="B5832" i="4"/>
  <c r="A5833" i="4"/>
  <c r="B5833" i="4"/>
  <c r="A5834" i="4"/>
  <c r="B5834" i="4"/>
  <c r="A5835" i="4"/>
  <c r="B5835" i="4"/>
  <c r="A5836" i="4"/>
  <c r="B5836" i="4"/>
  <c r="A5837" i="4"/>
  <c r="B5837" i="4"/>
  <c r="A5838" i="4"/>
  <c r="B5838" i="4"/>
  <c r="A5839" i="4"/>
  <c r="B5839" i="4"/>
  <c r="A5840" i="4"/>
  <c r="B5840" i="4"/>
  <c r="A5841" i="4"/>
  <c r="B5841" i="4"/>
  <c r="A5842" i="4"/>
  <c r="B5842" i="4"/>
  <c r="A5843" i="4"/>
  <c r="B5843" i="4"/>
  <c r="A5844" i="4"/>
  <c r="B5844" i="4"/>
  <c r="A5845" i="4"/>
  <c r="B5845" i="4"/>
  <c r="A5846" i="4"/>
  <c r="B5846" i="4"/>
  <c r="A5847" i="4"/>
  <c r="B5847" i="4"/>
  <c r="A5848" i="4"/>
  <c r="B5848" i="4"/>
  <c r="A5849" i="4"/>
  <c r="B5849" i="4"/>
  <c r="A5850" i="4"/>
  <c r="B5850" i="4"/>
  <c r="A5851" i="4"/>
  <c r="B5851" i="4"/>
  <c r="A5852" i="4"/>
  <c r="B5852" i="4"/>
  <c r="A5853" i="4"/>
  <c r="B5853" i="4"/>
  <c r="A5854" i="4"/>
  <c r="B5854" i="4"/>
  <c r="A5855" i="4"/>
  <c r="B5855" i="4"/>
  <c r="A5856" i="4"/>
  <c r="B5856" i="4"/>
  <c r="A5857" i="4"/>
  <c r="B5857" i="4"/>
  <c r="A5858" i="4"/>
  <c r="B5858" i="4"/>
  <c r="A5859" i="4"/>
  <c r="B5859" i="4"/>
  <c r="A5860" i="4"/>
  <c r="B5860" i="4"/>
  <c r="A5861" i="4"/>
  <c r="B5861" i="4"/>
  <c r="A5862" i="4"/>
  <c r="B5862" i="4"/>
  <c r="A5863" i="4"/>
  <c r="B5863" i="4"/>
  <c r="A5864" i="4"/>
  <c r="B5864" i="4"/>
  <c r="A5865" i="4"/>
  <c r="B5865" i="4"/>
  <c r="A5866" i="4"/>
  <c r="B5866" i="4"/>
  <c r="A5867" i="4"/>
  <c r="B5867" i="4"/>
  <c r="A5868" i="4"/>
  <c r="B5868" i="4"/>
  <c r="A5869" i="4"/>
  <c r="B5869" i="4"/>
  <c r="A5870" i="4"/>
  <c r="B5870" i="4"/>
  <c r="A5871" i="4"/>
  <c r="B5871" i="4"/>
  <c r="A5872" i="4"/>
  <c r="B5872" i="4"/>
  <c r="A5873" i="4"/>
  <c r="B5873" i="4"/>
  <c r="A5874" i="4"/>
  <c r="B5874" i="4"/>
  <c r="A5875" i="4"/>
  <c r="B5875" i="4"/>
  <c r="A5876" i="4"/>
  <c r="B5876" i="4"/>
  <c r="A5877" i="4"/>
  <c r="B5877" i="4"/>
  <c r="A5878" i="4"/>
  <c r="B5878" i="4"/>
  <c r="A5879" i="4"/>
  <c r="B5879" i="4"/>
  <c r="A5880" i="4"/>
  <c r="B5880" i="4"/>
  <c r="A5881" i="4"/>
  <c r="B5881" i="4"/>
  <c r="A5882" i="4"/>
  <c r="B5882" i="4"/>
  <c r="A5883" i="4"/>
  <c r="B5883" i="4"/>
  <c r="A5884" i="4"/>
  <c r="B5884" i="4"/>
  <c r="A5885" i="4"/>
  <c r="B5885" i="4"/>
  <c r="A5886" i="4"/>
  <c r="B5886" i="4"/>
  <c r="A5887" i="4"/>
  <c r="B5887" i="4"/>
  <c r="A5888" i="4"/>
  <c r="B5888" i="4"/>
  <c r="A5889" i="4"/>
  <c r="B5889" i="4"/>
  <c r="A5890" i="4"/>
  <c r="B5890" i="4"/>
  <c r="A5891" i="4"/>
  <c r="B5891" i="4"/>
  <c r="A5892" i="4"/>
  <c r="B5892" i="4"/>
  <c r="A5893" i="4"/>
  <c r="B5893" i="4"/>
  <c r="A5894" i="4"/>
  <c r="B5894" i="4"/>
  <c r="A5895" i="4"/>
  <c r="B5895" i="4"/>
  <c r="A5896" i="4"/>
  <c r="B5896" i="4"/>
  <c r="A5897" i="4"/>
  <c r="B5897" i="4"/>
  <c r="A5898" i="4"/>
  <c r="B5898" i="4"/>
  <c r="A5899" i="4"/>
  <c r="B5899" i="4"/>
  <c r="A5900" i="4"/>
  <c r="B5900" i="4"/>
  <c r="A5901" i="4"/>
  <c r="B5901" i="4"/>
  <c r="A5902" i="4"/>
  <c r="B5902" i="4"/>
  <c r="A5903" i="4"/>
  <c r="B5903" i="4"/>
  <c r="A5904" i="4"/>
  <c r="B5904" i="4"/>
  <c r="A5905" i="4"/>
  <c r="B5905" i="4"/>
  <c r="A5906" i="4"/>
  <c r="B5906" i="4"/>
  <c r="A5907" i="4"/>
  <c r="B5907" i="4"/>
  <c r="A5908" i="4"/>
  <c r="B5908" i="4"/>
  <c r="A5909" i="4"/>
  <c r="B5909" i="4"/>
  <c r="A5910" i="4"/>
  <c r="B5910" i="4"/>
  <c r="A5911" i="4"/>
  <c r="B5911" i="4"/>
  <c r="A5912" i="4"/>
  <c r="B5912" i="4"/>
  <c r="A5913" i="4"/>
  <c r="B5913" i="4"/>
  <c r="A5914" i="4"/>
  <c r="B5914" i="4"/>
  <c r="A5915" i="4"/>
  <c r="B5915" i="4"/>
  <c r="A5916" i="4"/>
  <c r="B5916" i="4"/>
  <c r="A5917" i="4"/>
  <c r="B5917" i="4"/>
  <c r="A5918" i="4"/>
  <c r="B5918" i="4"/>
  <c r="A5919" i="4"/>
  <c r="B5919" i="4"/>
  <c r="A5920" i="4"/>
  <c r="B5920" i="4"/>
  <c r="A5921" i="4"/>
  <c r="B5921" i="4"/>
  <c r="A5922" i="4"/>
  <c r="B5922" i="4"/>
  <c r="A5923" i="4"/>
  <c r="B5923" i="4"/>
  <c r="A5924" i="4"/>
  <c r="B5924" i="4"/>
  <c r="A5925" i="4"/>
  <c r="B5925" i="4"/>
  <c r="A5926" i="4"/>
  <c r="B5926" i="4"/>
  <c r="A5927" i="4"/>
  <c r="B5927" i="4"/>
  <c r="A5928" i="4"/>
  <c r="B5928" i="4"/>
  <c r="A5929" i="4"/>
  <c r="B5929" i="4"/>
  <c r="A5930" i="4"/>
  <c r="B5930" i="4"/>
  <c r="A5931" i="4"/>
  <c r="B5931" i="4"/>
  <c r="A5932" i="4"/>
  <c r="B5932" i="4"/>
  <c r="A5933" i="4"/>
  <c r="B5933" i="4"/>
  <c r="A5934" i="4"/>
  <c r="B5934" i="4"/>
  <c r="A5935" i="4"/>
  <c r="B5935" i="4"/>
  <c r="A5936" i="4"/>
  <c r="B5936" i="4"/>
  <c r="A5937" i="4"/>
  <c r="B5937" i="4"/>
  <c r="A5938" i="4"/>
  <c r="B5938" i="4"/>
  <c r="A5939" i="4"/>
  <c r="B5939" i="4"/>
  <c r="A5940" i="4"/>
  <c r="B5940" i="4"/>
  <c r="A5941" i="4"/>
  <c r="B5941" i="4"/>
  <c r="A5942" i="4"/>
  <c r="B5942" i="4"/>
  <c r="A5943" i="4"/>
  <c r="B5943" i="4"/>
  <c r="A5944" i="4"/>
  <c r="B5944" i="4"/>
  <c r="A5945" i="4"/>
  <c r="B5945" i="4"/>
  <c r="A5946" i="4"/>
  <c r="B5946" i="4"/>
  <c r="A5947" i="4"/>
  <c r="B5947" i="4"/>
  <c r="A5948" i="4"/>
  <c r="B5948" i="4"/>
  <c r="A5949" i="4"/>
  <c r="B5949" i="4"/>
  <c r="A5950" i="4"/>
  <c r="B5950" i="4"/>
  <c r="A5951" i="4"/>
  <c r="B5951" i="4"/>
  <c r="A5952" i="4"/>
  <c r="B5952" i="4"/>
  <c r="A5953" i="4"/>
  <c r="B5953" i="4"/>
  <c r="A5954" i="4"/>
  <c r="B5954" i="4"/>
  <c r="A5955" i="4"/>
  <c r="B5955" i="4"/>
  <c r="A5956" i="4"/>
  <c r="B5956" i="4"/>
  <c r="A5957" i="4"/>
  <c r="B5957" i="4"/>
  <c r="A5958" i="4"/>
  <c r="B5958" i="4"/>
  <c r="A5959" i="4"/>
  <c r="B5959" i="4"/>
  <c r="A5960" i="4"/>
  <c r="B5960" i="4"/>
  <c r="A5961" i="4"/>
  <c r="B5961" i="4"/>
  <c r="A5962" i="4"/>
  <c r="B5962" i="4"/>
  <c r="A5963" i="4"/>
  <c r="B5963" i="4"/>
  <c r="A5964" i="4"/>
  <c r="B5964" i="4"/>
  <c r="A5965" i="4"/>
  <c r="B5965" i="4"/>
  <c r="A5966" i="4"/>
  <c r="B5966" i="4"/>
  <c r="A5967" i="4"/>
  <c r="B5967" i="4"/>
  <c r="A5968" i="4"/>
  <c r="B5968" i="4"/>
  <c r="A5969" i="4"/>
  <c r="B5969" i="4"/>
  <c r="A5970" i="4"/>
  <c r="B5970" i="4"/>
  <c r="A5971" i="4"/>
  <c r="B5971" i="4"/>
  <c r="A5972" i="4"/>
  <c r="B5972" i="4"/>
  <c r="A5973" i="4"/>
  <c r="B5973" i="4"/>
  <c r="A5974" i="4"/>
  <c r="B5974" i="4"/>
  <c r="A5975" i="4"/>
  <c r="B5975" i="4"/>
  <c r="A5976" i="4"/>
  <c r="B5976" i="4"/>
  <c r="A5977" i="4"/>
  <c r="B5977" i="4"/>
  <c r="A5978" i="4"/>
  <c r="B5978" i="4"/>
  <c r="A5979" i="4"/>
  <c r="B5979" i="4"/>
  <c r="A5980" i="4"/>
  <c r="B5980" i="4"/>
  <c r="A5981" i="4"/>
  <c r="B5981" i="4"/>
  <c r="A5982" i="4"/>
  <c r="B5982" i="4"/>
  <c r="A5983" i="4"/>
  <c r="B5983" i="4"/>
  <c r="A5984" i="4"/>
  <c r="B5984" i="4"/>
  <c r="A5985" i="4"/>
  <c r="B5985" i="4"/>
  <c r="A5986" i="4"/>
  <c r="B5986" i="4"/>
  <c r="A5987" i="4"/>
  <c r="B5987" i="4"/>
  <c r="A5988" i="4"/>
  <c r="B5988" i="4"/>
  <c r="A5989" i="4"/>
  <c r="B5989" i="4"/>
  <c r="A5990" i="4"/>
  <c r="B5990" i="4"/>
  <c r="A5991" i="4"/>
  <c r="B5991" i="4"/>
  <c r="A5992" i="4"/>
  <c r="B5992" i="4"/>
  <c r="A5993" i="4"/>
  <c r="B5993" i="4"/>
  <c r="A5994" i="4"/>
  <c r="B5994" i="4"/>
  <c r="A5995" i="4"/>
  <c r="B5995" i="4"/>
  <c r="A5996" i="4"/>
  <c r="B5996" i="4"/>
  <c r="A5997" i="4"/>
  <c r="B5997" i="4"/>
  <c r="A5998" i="4"/>
  <c r="B5998" i="4"/>
  <c r="A5999" i="4"/>
  <c r="B5999" i="4"/>
  <c r="A6000" i="4"/>
  <c r="B6000" i="4"/>
  <c r="A6001" i="4"/>
  <c r="B6001" i="4"/>
  <c r="A6002" i="4"/>
  <c r="B6002" i="4"/>
  <c r="A6003" i="4"/>
  <c r="B6003" i="4"/>
  <c r="A6004" i="4"/>
  <c r="B6004" i="4"/>
  <c r="A6005" i="4"/>
  <c r="B6005" i="4"/>
  <c r="A6006" i="4"/>
  <c r="B6006" i="4"/>
  <c r="A6007" i="4"/>
  <c r="B6007" i="4"/>
  <c r="A6008" i="4"/>
  <c r="B6008" i="4"/>
  <c r="A6009" i="4"/>
  <c r="B6009" i="4"/>
  <c r="A6010" i="4"/>
  <c r="B6010" i="4"/>
  <c r="A6011" i="4"/>
  <c r="B6011" i="4"/>
  <c r="A6012" i="4"/>
  <c r="B6012" i="4"/>
  <c r="A6013" i="4"/>
  <c r="B6013" i="4"/>
  <c r="A6014" i="4"/>
  <c r="B6014" i="4"/>
  <c r="A6015" i="4"/>
  <c r="B6015" i="4"/>
  <c r="A6016" i="4"/>
  <c r="B6016" i="4"/>
  <c r="A6017" i="4"/>
  <c r="B6017" i="4"/>
  <c r="A6018" i="4"/>
  <c r="B6018" i="4"/>
  <c r="A6019" i="4"/>
  <c r="B6019" i="4"/>
  <c r="A6020" i="4"/>
  <c r="B6020" i="4"/>
  <c r="A6021" i="4"/>
  <c r="B6021" i="4"/>
  <c r="A6022" i="4"/>
  <c r="B6022" i="4"/>
  <c r="A6023" i="4"/>
  <c r="B6023" i="4"/>
  <c r="A6024" i="4"/>
  <c r="B6024" i="4"/>
  <c r="A6025" i="4"/>
  <c r="B6025" i="4"/>
  <c r="A6026" i="4"/>
  <c r="B6026" i="4"/>
  <c r="A6027" i="4"/>
  <c r="B6027" i="4"/>
  <c r="A6028" i="4"/>
  <c r="B6028" i="4"/>
  <c r="A6029" i="4"/>
  <c r="B6029" i="4"/>
  <c r="A6030" i="4"/>
  <c r="B6030" i="4"/>
  <c r="A6031" i="4"/>
  <c r="B6031" i="4"/>
  <c r="A6032" i="4"/>
  <c r="B6032" i="4"/>
  <c r="A6033" i="4"/>
  <c r="B6033" i="4"/>
  <c r="A6034" i="4"/>
  <c r="B6034" i="4"/>
  <c r="A6035" i="4"/>
  <c r="B6035" i="4"/>
  <c r="A6036" i="4"/>
  <c r="B6036" i="4"/>
  <c r="A6037" i="4"/>
  <c r="B6037" i="4"/>
  <c r="A6038" i="4"/>
  <c r="B6038" i="4"/>
  <c r="A6039" i="4"/>
  <c r="B6039" i="4"/>
  <c r="A6040" i="4"/>
  <c r="B6040" i="4"/>
  <c r="A6041" i="4"/>
  <c r="B6041" i="4"/>
  <c r="A6042" i="4"/>
  <c r="B6042" i="4"/>
  <c r="A6043" i="4"/>
  <c r="B6043" i="4"/>
  <c r="A6044" i="4"/>
  <c r="B6044" i="4"/>
  <c r="A6045" i="4"/>
  <c r="B6045" i="4"/>
  <c r="A6046" i="4"/>
  <c r="B6046" i="4"/>
  <c r="A6047" i="4"/>
  <c r="B6047" i="4"/>
  <c r="A6048" i="4"/>
  <c r="B6048" i="4"/>
  <c r="A6049" i="4"/>
  <c r="B6049" i="4"/>
  <c r="A6050" i="4"/>
  <c r="B6050" i="4"/>
  <c r="A6051" i="4"/>
  <c r="B6051" i="4"/>
  <c r="A6052" i="4"/>
  <c r="B6052" i="4"/>
  <c r="A6053" i="4"/>
  <c r="B6053" i="4"/>
  <c r="A6054" i="4"/>
  <c r="B6054" i="4"/>
  <c r="A6055" i="4"/>
  <c r="B6055" i="4"/>
  <c r="A6056" i="4"/>
  <c r="B6056" i="4"/>
  <c r="A6057" i="4"/>
  <c r="B6057" i="4"/>
  <c r="A6058" i="4"/>
  <c r="B6058" i="4"/>
  <c r="A6059" i="4"/>
  <c r="B6059" i="4"/>
  <c r="A6060" i="4"/>
  <c r="B6060" i="4"/>
  <c r="A6061" i="4"/>
  <c r="B6061" i="4"/>
  <c r="A6062" i="4"/>
  <c r="B6062" i="4"/>
  <c r="A6063" i="4"/>
  <c r="B6063" i="4"/>
  <c r="A6064" i="4"/>
  <c r="B6064" i="4"/>
  <c r="A6065" i="4"/>
  <c r="B6065" i="4"/>
  <c r="A6066" i="4"/>
  <c r="B6066" i="4"/>
  <c r="A6067" i="4"/>
  <c r="B6067" i="4"/>
  <c r="A6068" i="4"/>
  <c r="B6068" i="4"/>
  <c r="A6069" i="4"/>
  <c r="B6069" i="4"/>
  <c r="A6070" i="4"/>
  <c r="B6070" i="4"/>
  <c r="A6071" i="4"/>
  <c r="B6071" i="4"/>
  <c r="A6072" i="4"/>
  <c r="B6072" i="4"/>
  <c r="A6073" i="4"/>
  <c r="B6073" i="4"/>
  <c r="A6074" i="4"/>
  <c r="B6074" i="4"/>
  <c r="A6075" i="4"/>
  <c r="B6075" i="4"/>
  <c r="A6076" i="4"/>
  <c r="B6076" i="4"/>
  <c r="A6077" i="4"/>
  <c r="B6077" i="4"/>
  <c r="A6078" i="4"/>
  <c r="B6078" i="4"/>
  <c r="A6079" i="4"/>
  <c r="B6079" i="4"/>
  <c r="A6080" i="4"/>
  <c r="B6080" i="4"/>
  <c r="A6081" i="4"/>
  <c r="B6081" i="4"/>
  <c r="A6082" i="4"/>
  <c r="B6082" i="4"/>
  <c r="A6083" i="4"/>
  <c r="B6083" i="4"/>
  <c r="A6084" i="4"/>
  <c r="B6084" i="4"/>
  <c r="A6085" i="4"/>
  <c r="B6085" i="4"/>
  <c r="A6086" i="4"/>
  <c r="B6086" i="4"/>
  <c r="A6087" i="4"/>
  <c r="B6087" i="4"/>
  <c r="A6088" i="4"/>
  <c r="B6088" i="4"/>
  <c r="A6089" i="4"/>
  <c r="B6089" i="4"/>
  <c r="A6090" i="4"/>
  <c r="B6090" i="4"/>
  <c r="A6091" i="4"/>
  <c r="B6091" i="4"/>
  <c r="A6092" i="4"/>
  <c r="B6092" i="4"/>
  <c r="A6093" i="4"/>
  <c r="B6093" i="4"/>
  <c r="A6094" i="4"/>
  <c r="B6094" i="4"/>
  <c r="A6095" i="4"/>
  <c r="B6095" i="4"/>
  <c r="A6096" i="4"/>
  <c r="B6096" i="4"/>
  <c r="A6097" i="4"/>
  <c r="B6097" i="4"/>
  <c r="A6098" i="4"/>
  <c r="B6098" i="4"/>
  <c r="A6099" i="4"/>
  <c r="B6099" i="4"/>
  <c r="A6100" i="4"/>
  <c r="B6100" i="4"/>
  <c r="A6101" i="4"/>
  <c r="B6101" i="4"/>
  <c r="A6102" i="4"/>
  <c r="B6102" i="4"/>
  <c r="A6103" i="4"/>
  <c r="B6103" i="4"/>
  <c r="A6104" i="4"/>
  <c r="B6104" i="4"/>
  <c r="A6105" i="4"/>
  <c r="B6105" i="4"/>
  <c r="A6106" i="4"/>
  <c r="B6106" i="4"/>
  <c r="A6107" i="4"/>
  <c r="B6107" i="4"/>
  <c r="A6108" i="4"/>
  <c r="B6108" i="4"/>
  <c r="A6109" i="4"/>
  <c r="B6109" i="4"/>
  <c r="A6110" i="4"/>
  <c r="B6110" i="4"/>
  <c r="A6111" i="4"/>
  <c r="B6111" i="4"/>
  <c r="A6112" i="4"/>
  <c r="B6112" i="4"/>
  <c r="A6113" i="4"/>
  <c r="B6113" i="4"/>
  <c r="A6114" i="4"/>
  <c r="B6114" i="4"/>
  <c r="A6115" i="4"/>
  <c r="B6115" i="4"/>
  <c r="A6116" i="4"/>
  <c r="B6116" i="4"/>
  <c r="A6117" i="4"/>
  <c r="B6117" i="4"/>
  <c r="A6118" i="4"/>
  <c r="B6118" i="4"/>
  <c r="A6119" i="4"/>
  <c r="B6119" i="4"/>
  <c r="A6120" i="4"/>
  <c r="B6120" i="4"/>
  <c r="A6121" i="4"/>
  <c r="B6121" i="4"/>
  <c r="A6122" i="4"/>
  <c r="B6122" i="4"/>
  <c r="A6123" i="4"/>
  <c r="B6123" i="4"/>
  <c r="A6124" i="4"/>
  <c r="B6124" i="4"/>
  <c r="A6125" i="4"/>
  <c r="B6125" i="4"/>
  <c r="A6126" i="4"/>
  <c r="B6126" i="4"/>
  <c r="A6127" i="4"/>
  <c r="B6127" i="4"/>
  <c r="A6128" i="4"/>
  <c r="B6128" i="4"/>
  <c r="A6129" i="4"/>
  <c r="B6129" i="4"/>
  <c r="A6130" i="4"/>
  <c r="B6130" i="4"/>
  <c r="A6131" i="4"/>
  <c r="B6131" i="4"/>
  <c r="A6132" i="4"/>
  <c r="B6132" i="4"/>
  <c r="A6133" i="4"/>
  <c r="B6133" i="4"/>
  <c r="A6134" i="4"/>
  <c r="B6134" i="4"/>
  <c r="A6135" i="4"/>
  <c r="B6135" i="4"/>
  <c r="A6136" i="4"/>
  <c r="B6136" i="4"/>
  <c r="A6137" i="4"/>
  <c r="B6137" i="4"/>
  <c r="A6138" i="4"/>
  <c r="B6138" i="4"/>
  <c r="A6139" i="4"/>
  <c r="B6139" i="4"/>
  <c r="A6140" i="4"/>
  <c r="B6140" i="4"/>
  <c r="A6141" i="4"/>
  <c r="B6141" i="4"/>
  <c r="A6142" i="4"/>
  <c r="B6142" i="4"/>
  <c r="A6143" i="4"/>
  <c r="B6143" i="4"/>
  <c r="A6144" i="4"/>
  <c r="B6144" i="4"/>
  <c r="A6145" i="4"/>
  <c r="B6145" i="4"/>
  <c r="A6146" i="4"/>
  <c r="B6146" i="4"/>
  <c r="A6147" i="4"/>
  <c r="B6147" i="4"/>
  <c r="A6148" i="4"/>
  <c r="B6148" i="4"/>
  <c r="A6149" i="4"/>
  <c r="B6149" i="4"/>
  <c r="A6150" i="4"/>
  <c r="B6150" i="4"/>
  <c r="A6151" i="4"/>
  <c r="B6151" i="4"/>
  <c r="A6152" i="4"/>
  <c r="B6152" i="4"/>
  <c r="A6153" i="4"/>
  <c r="B6153" i="4"/>
  <c r="A6154" i="4"/>
  <c r="B6154" i="4"/>
  <c r="A6155" i="4"/>
  <c r="B6155" i="4"/>
  <c r="A6156" i="4"/>
  <c r="B6156" i="4"/>
  <c r="A6157" i="4"/>
  <c r="B6157" i="4"/>
  <c r="A6158" i="4"/>
  <c r="B6158" i="4"/>
  <c r="A6159" i="4"/>
  <c r="B6159" i="4"/>
  <c r="A6160" i="4"/>
  <c r="B6160" i="4"/>
  <c r="A6161" i="4"/>
  <c r="B6161" i="4"/>
  <c r="A6162" i="4"/>
  <c r="B6162" i="4"/>
  <c r="A6163" i="4"/>
  <c r="B6163" i="4"/>
  <c r="A6164" i="4"/>
  <c r="B6164" i="4"/>
  <c r="A6165" i="4"/>
  <c r="B6165" i="4"/>
  <c r="A6166" i="4"/>
  <c r="B6166" i="4"/>
  <c r="A6167" i="4"/>
  <c r="B6167" i="4"/>
  <c r="A6168" i="4"/>
  <c r="B6168" i="4"/>
  <c r="A6169" i="4"/>
  <c r="B6169" i="4"/>
  <c r="A6170" i="4"/>
  <c r="B6170" i="4"/>
  <c r="A6171" i="4"/>
  <c r="B6171" i="4"/>
  <c r="A6172" i="4"/>
  <c r="B6172" i="4"/>
  <c r="A6173" i="4"/>
  <c r="B6173" i="4"/>
  <c r="A6174" i="4"/>
  <c r="B6174" i="4"/>
  <c r="A6175" i="4"/>
  <c r="B6175" i="4"/>
  <c r="A6176" i="4"/>
  <c r="B6176" i="4"/>
  <c r="A6177" i="4"/>
  <c r="B6177" i="4"/>
  <c r="A6178" i="4"/>
  <c r="B6178" i="4"/>
  <c r="A6179" i="4"/>
  <c r="B6179" i="4"/>
  <c r="A6180" i="4"/>
  <c r="B6180" i="4"/>
  <c r="A6181" i="4"/>
  <c r="B6181" i="4"/>
  <c r="A6182" i="4"/>
  <c r="B6182" i="4"/>
  <c r="A6183" i="4"/>
  <c r="B6183" i="4"/>
  <c r="A6184" i="4"/>
  <c r="B6184" i="4"/>
  <c r="A6185" i="4"/>
  <c r="B6185" i="4"/>
  <c r="A6186" i="4"/>
  <c r="B6186" i="4"/>
  <c r="A6187" i="4"/>
  <c r="B6187" i="4"/>
  <c r="A6188" i="4"/>
  <c r="B6188" i="4"/>
  <c r="A6189" i="4"/>
  <c r="B6189" i="4"/>
  <c r="A6190" i="4"/>
  <c r="B6190" i="4"/>
  <c r="A6191" i="4"/>
  <c r="B6191" i="4"/>
  <c r="A6192" i="4"/>
  <c r="B6192" i="4"/>
  <c r="A6193" i="4"/>
  <c r="B6193" i="4"/>
  <c r="A6194" i="4"/>
  <c r="B6194" i="4"/>
  <c r="A6195" i="4"/>
  <c r="B6195" i="4"/>
  <c r="A6196" i="4"/>
  <c r="B6196" i="4"/>
  <c r="A6197" i="4"/>
  <c r="B6197" i="4"/>
  <c r="A6198" i="4"/>
  <c r="B6198" i="4"/>
  <c r="A6199" i="4"/>
  <c r="B6199" i="4"/>
  <c r="A6200" i="4"/>
  <c r="B6200" i="4"/>
  <c r="A6201" i="4"/>
  <c r="B6201" i="4"/>
  <c r="A6202" i="4"/>
  <c r="B6202" i="4"/>
  <c r="A6203" i="4"/>
  <c r="B6203" i="4"/>
  <c r="A6204" i="4"/>
  <c r="B6204" i="4"/>
  <c r="A6205" i="4"/>
  <c r="B6205" i="4"/>
  <c r="A6206" i="4"/>
  <c r="B6206" i="4"/>
  <c r="A6207" i="4"/>
  <c r="B6207" i="4"/>
  <c r="A6208" i="4"/>
  <c r="B6208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keepAlive="1" name="Query - Sep gates" description="Connection to the 'Sep gates' query in the workbook." type="5" refreshedVersion="6" background="1" saveData="1">
    <dbPr connection="Provider=Microsoft.Mashup.OleDb.1;Data Source=$Workbook$;Location=Sep gates;Extended Properties=&quot;&quot;" command="SELECT * FROM [Sep gates]"/>
  </connection>
</connections>
</file>

<file path=xl/sharedStrings.xml><?xml version="1.0" encoding="utf-8"?>
<sst xmlns="http://schemas.openxmlformats.org/spreadsheetml/2006/main" count="5112" uniqueCount="703">
  <si>
    <t>Chelsea</t>
  </si>
  <si>
    <t>Manchester_United</t>
  </si>
  <si>
    <t>Huddersfield_Town</t>
  </si>
  <si>
    <t>Brighton_&amp;_Hove_Albion</t>
  </si>
  <si>
    <t>Norwich_City</t>
  </si>
  <si>
    <t>Bristol_City</t>
  </si>
  <si>
    <t>Gillingham</t>
  </si>
  <si>
    <t>Aston_Villa</t>
  </si>
  <si>
    <t>Liverpool</t>
  </si>
  <si>
    <t>Port_Vale</t>
  </si>
  <si>
    <t>Sheffield_United</t>
  </si>
  <si>
    <t>Burnley</t>
  </si>
  <si>
    <t>Tottenham_Hotspur</t>
  </si>
  <si>
    <t>Stoke_City</t>
  </si>
  <si>
    <t>Arsenal</t>
  </si>
  <si>
    <t>Sheffield_Wednesday</t>
  </si>
  <si>
    <t>West_Ham_United</t>
  </si>
  <si>
    <t>Portsmouth</t>
  </si>
  <si>
    <t>Leeds_United</t>
  </si>
  <si>
    <t>Swansea_City</t>
  </si>
  <si>
    <t>Southend_United</t>
  </si>
  <si>
    <t>Colchester_United</t>
  </si>
  <si>
    <t>Crawley_Town</t>
  </si>
  <si>
    <t>Manchester_City</t>
  </si>
  <si>
    <t>Yeovil_Town</t>
  </si>
  <si>
    <t>Cardiff_City</t>
  </si>
  <si>
    <t>Rotherham_United</t>
  </si>
  <si>
    <t>Crewe_Alexandra</t>
  </si>
  <si>
    <t>Middlesbrough</t>
  </si>
  <si>
    <t>Southampton</t>
  </si>
  <si>
    <t>Scunthorpe_United</t>
  </si>
  <si>
    <t>Doncaster_Rovers</t>
  </si>
  <si>
    <t>Nottingham_Forest</t>
  </si>
  <si>
    <t>Everton</t>
  </si>
  <si>
    <t>Wolverhampton_Wanderers</t>
  </si>
  <si>
    <t>Sunderland</t>
  </si>
  <si>
    <t>Queens_Park_Rangers</t>
  </si>
  <si>
    <t>Barnsley</t>
  </si>
  <si>
    <t>West_Bromwich_Albion</t>
  </si>
  <si>
    <t>Brentford</t>
  </si>
  <si>
    <t>Bradford_City</t>
  </si>
  <si>
    <t>Derby_County</t>
  </si>
  <si>
    <t>Bournemouth</t>
  </si>
  <si>
    <t>Real_Madrid</t>
  </si>
  <si>
    <t>Inter_Milan</t>
  </si>
  <si>
    <t>Barcelona</t>
  </si>
  <si>
    <t>AC_Milan</t>
  </si>
  <si>
    <t>Juventus</t>
  </si>
  <si>
    <t>Sporting_Lisbon</t>
  </si>
  <si>
    <t>Real_Murcia</t>
  </si>
  <si>
    <t>Fiorentina</t>
  </si>
  <si>
    <t>PSV_Eindhoven</t>
  </si>
  <si>
    <t>Athletic_Club</t>
  </si>
  <si>
    <t>Valencia</t>
  </si>
  <si>
    <t>Bayern_Munich</t>
  </si>
  <si>
    <t>FC_Porto</t>
  </si>
  <si>
    <t>Werder_Bremen</t>
  </si>
  <si>
    <t>Spartak_Moscow</t>
  </si>
  <si>
    <t>Roma</t>
  </si>
  <si>
    <t>Borussia_Dortmund</t>
  </si>
  <si>
    <t>Ascoli</t>
  </si>
  <si>
    <t>Palermo</t>
  </si>
  <si>
    <t>Gimnastic</t>
  </si>
  <si>
    <t>Sevilla</t>
  </si>
  <si>
    <t>Wolfsburg</t>
  </si>
  <si>
    <t>Ajax_Amsterdam</t>
  </si>
  <si>
    <t>Napoli</t>
  </si>
  <si>
    <t>Atletico_Madrid</t>
  </si>
  <si>
    <t>Stuttgart</t>
  </si>
  <si>
    <t>Sampdoria</t>
  </si>
  <si>
    <t>Villarreal</t>
  </si>
  <si>
    <t>Catania</t>
  </si>
  <si>
    <t>FC_Basel</t>
  </si>
  <si>
    <t>Bayer_Leverkusen</t>
  </si>
  <si>
    <t>Monaco</t>
  </si>
  <si>
    <t>Zenit</t>
  </si>
  <si>
    <t>Dundee_United</t>
  </si>
  <si>
    <t>Aberdeen</t>
  </si>
  <si>
    <t>Borussia_M'gladbach</t>
  </si>
  <si>
    <t>Benfica</t>
  </si>
  <si>
    <t>Celtic</t>
  </si>
  <si>
    <t>Wages</t>
  </si>
  <si>
    <t>Gates</t>
  </si>
  <si>
    <t>Team</t>
  </si>
  <si>
    <t>Parma</t>
  </si>
  <si>
    <t>Diff</t>
  </si>
  <si>
    <t>Leicester_City</t>
  </si>
  <si>
    <t>Rangers</t>
  </si>
  <si>
    <t>Lazio</t>
  </si>
  <si>
    <t>Newcastle_United</t>
  </si>
  <si>
    <t>Crystal_Palace</t>
  </si>
  <si>
    <t>RB_Leipzig</t>
  </si>
  <si>
    <t>Marseille</t>
  </si>
  <si>
    <t>Lyon</t>
  </si>
  <si>
    <t>Atalanta</t>
  </si>
  <si>
    <t>Eintracht_Frankfurt</t>
  </si>
  <si>
    <t>Preston_North_End</t>
  </si>
  <si>
    <t>Watford</t>
  </si>
  <si>
    <t>-------------------------------------------------------------------</t>
  </si>
  <si>
    <t>Pl</t>
  </si>
  <si>
    <t>P</t>
  </si>
  <si>
    <t>W</t>
  </si>
  <si>
    <t>D</t>
  </si>
  <si>
    <t>L</t>
  </si>
  <si>
    <t>GF</t>
  </si>
  <si>
    <t>GA</t>
  </si>
  <si>
    <t>GD</t>
  </si>
  <si>
    <t>Pts</t>
  </si>
  <si>
    <t>Paris_Saint_Germain</t>
  </si>
  <si>
    <t xml:space="preserve">	</t>
  </si>
  <si>
    <t>Blackburn_Rovers</t>
  </si>
  <si>
    <t>Lille</t>
  </si>
  <si>
    <t>Schalke_04</t>
  </si>
  <si>
    <t>D_Caligiuri</t>
  </si>
  <si>
    <t>J_Buijs</t>
  </si>
  <si>
    <t>Free_List</t>
  </si>
  <si>
    <t>M_Valoti</t>
  </si>
  <si>
    <t>C_Baican</t>
  </si>
  <si>
    <t>H_Mkhitaryan</t>
  </si>
  <si>
    <t>P_Coutts</t>
  </si>
  <si>
    <t>A_Gomes</t>
  </si>
  <si>
    <t>M_Bianchetti</t>
  </si>
  <si>
    <t>E_Unal</t>
  </si>
  <si>
    <t>A_Sanchez</t>
  </si>
  <si>
    <t>S_Berghuis</t>
  </si>
  <si>
    <t>D_Sterling</t>
  </si>
  <si>
    <t>M_Spigonardi</t>
  </si>
  <si>
    <t>S_Kaikai</t>
  </si>
  <si>
    <t>E_Majetschak</t>
  </si>
  <si>
    <t>P_Gazzaniga</t>
  </si>
  <si>
    <t>D_Silva</t>
  </si>
  <si>
    <t>Feyenoord</t>
  </si>
  <si>
    <t>Millwall</t>
  </si>
  <si>
    <t>Birmingham_City</t>
  </si>
  <si>
    <t>Fulham</t>
  </si>
  <si>
    <t>Ipswich_Town</t>
  </si>
  <si>
    <t>Udinese</t>
  </si>
  <si>
    <t>Real_Betis</t>
  </si>
  <si>
    <t>Brighton</t>
  </si>
  <si>
    <t>West_Ham</t>
  </si>
  <si>
    <t>PSG</t>
  </si>
  <si>
    <t>PSV</t>
  </si>
  <si>
    <t>Ajax</t>
  </si>
  <si>
    <t>Real_Sociedad</t>
  </si>
  <si>
    <t>Schalke</t>
  </si>
  <si>
    <t>West_Brom</t>
  </si>
  <si>
    <t>Wolves</t>
  </si>
  <si>
    <t>L_Geertruida</t>
  </si>
  <si>
    <t>V_van_Dijk</t>
  </si>
  <si>
    <t>J_Denayer</t>
  </si>
  <si>
    <t>B_Kamara</t>
  </si>
  <si>
    <t>Y_Adli</t>
  </si>
  <si>
    <t>F_Onyeka</t>
  </si>
  <si>
    <t>A_El_Ghazi</t>
  </si>
  <si>
    <t>D_Zappacosta</t>
  </si>
  <si>
    <t>A_MacDonald</t>
  </si>
  <si>
    <t>G_Di_Lorenzo</t>
  </si>
  <si>
    <t>J_Matip</t>
  </si>
  <si>
    <t>Jordi_Alba</t>
  </si>
  <si>
    <t>R_Mahrez</t>
  </si>
  <si>
    <t>J_Turnbull</t>
  </si>
  <si>
    <t>L_Tomlin</t>
  </si>
  <si>
    <t>O_Zinchenko</t>
  </si>
  <si>
    <t>Dani_Olmo</t>
  </si>
  <si>
    <t>K_Demirbay</t>
  </si>
  <si>
    <t>S_Mane</t>
  </si>
  <si>
    <t>Fabinho</t>
  </si>
  <si>
    <t>D_Nunez</t>
  </si>
  <si>
    <t>I_Sangare</t>
  </si>
  <si>
    <t>O_Dembele</t>
  </si>
  <si>
    <t>L_Shaw</t>
  </si>
  <si>
    <t>S_Gomez</t>
  </si>
  <si>
    <t>C_Dawson</t>
  </si>
  <si>
    <t>M_Hamsik</t>
  </si>
  <si>
    <t>T_Castagne</t>
  </si>
  <si>
    <t>H_Aouar</t>
  </si>
  <si>
    <t>R_Tafazolli</t>
  </si>
  <si>
    <t>M_de_Roon</t>
  </si>
  <si>
    <t>G_Martinelli</t>
  </si>
  <si>
    <t>L_de_Jong</t>
  </si>
  <si>
    <t>G_Veron</t>
  </si>
  <si>
    <t>P_Goncalves</t>
  </si>
  <si>
    <t>J_M_Mata</t>
  </si>
  <si>
    <t>Casemiro</t>
  </si>
  <si>
    <t>N_Ross</t>
  </si>
  <si>
    <t>Raphinha</t>
  </si>
  <si>
    <t>J_Moder</t>
  </si>
  <si>
    <t>Palhinha</t>
  </si>
  <si>
    <t>M_Politano</t>
  </si>
  <si>
    <t>R_Le_Normand</t>
  </si>
  <si>
    <t>V_Lindelof</t>
  </si>
  <si>
    <t>A_Guira</t>
  </si>
  <si>
    <t>N_Pepe</t>
  </si>
  <si>
    <t>F_Wirtz</t>
  </si>
  <si>
    <t>N_Gonzalez</t>
  </si>
  <si>
    <t>M_Kudus</t>
  </si>
  <si>
    <t>M_Pjanic</t>
  </si>
  <si>
    <t>Cucurella</t>
  </si>
  <si>
    <t>A_Rudiger</t>
  </si>
  <si>
    <t>F_de_Jong</t>
  </si>
  <si>
    <t>A_Rebic</t>
  </si>
  <si>
    <t>S_Armstrong</t>
  </si>
  <si>
    <t>Y_En-Nesyri</t>
  </si>
  <si>
    <t>V_Camarasa</t>
  </si>
  <si>
    <t>C_Dunkley</t>
  </si>
  <si>
    <t>T_Kehrer</t>
  </si>
  <si>
    <t>N_Aguerd</t>
  </si>
  <si>
    <t>R_Holding</t>
  </si>
  <si>
    <t>O_Skipp</t>
  </si>
  <si>
    <t>J_Galan</t>
  </si>
  <si>
    <t>M_Vejinovic</t>
  </si>
  <si>
    <t>E_Lamela</t>
  </si>
  <si>
    <t>J_Draxler</t>
  </si>
  <si>
    <t>C_Roberts</t>
  </si>
  <si>
    <t>A_MacAllister</t>
  </si>
  <si>
    <t>E_Prib</t>
  </si>
  <si>
    <t>M_Klich</t>
  </si>
  <si>
    <t>Dele</t>
  </si>
  <si>
    <t>60,000,00</t>
  </si>
  <si>
    <t>C_Budescu</t>
  </si>
  <si>
    <t>Y_Bissouma</t>
  </si>
  <si>
    <t>Douglas_Luiz</t>
  </si>
  <si>
    <t>I_Muniain</t>
  </si>
  <si>
    <t>J_Tanganga</t>
  </si>
  <si>
    <t>M_Sissoko</t>
  </si>
  <si>
    <t>R_Faivre</t>
  </si>
  <si>
    <t>R_L_Cheek</t>
  </si>
  <si>
    <t>N_Madueke</t>
  </si>
  <si>
    <t>D_Henderson</t>
  </si>
  <si>
    <t>T_Strakosha</t>
  </si>
  <si>
    <t>Raul_Albiol</t>
  </si>
  <si>
    <t>D_Blind</t>
  </si>
  <si>
    <t>J_Mattock</t>
  </si>
  <si>
    <t>S_Bell</t>
  </si>
  <si>
    <t>W_Hughes</t>
  </si>
  <si>
    <t>S_McTominay</t>
  </si>
  <si>
    <t>P_Dybala</t>
  </si>
  <si>
    <t>G_Jesus</t>
  </si>
  <si>
    <t>S_Andre</t>
  </si>
  <si>
    <t>S_Klaiber</t>
  </si>
  <si>
    <t>M_Cabit</t>
  </si>
  <si>
    <t>L_Bender</t>
  </si>
  <si>
    <t>J_Elez</t>
  </si>
  <si>
    <t>J_Branthwaite</t>
  </si>
  <si>
    <t>X_Simons</t>
  </si>
  <si>
    <t>B_Brobbey</t>
  </si>
  <si>
    <t>A_Mawson</t>
  </si>
  <si>
    <t>A_Cresswell</t>
  </si>
  <si>
    <t>A_Morales</t>
  </si>
  <si>
    <t>C_Elder</t>
  </si>
  <si>
    <t>A_Florenzi</t>
  </si>
  <si>
    <t>K_Taylor</t>
  </si>
  <si>
    <t>M_te_Wierik</t>
  </si>
  <si>
    <t>B_Embolo</t>
  </si>
  <si>
    <t>Joao_Pedro</t>
  </si>
  <si>
    <t>H_Choudhury</t>
  </si>
  <si>
    <t>F_Neuhaus</t>
  </si>
  <si>
    <t>D_Carmo</t>
  </si>
  <si>
    <t>Joao_Mario</t>
  </si>
  <si>
    <t>P_Van_Aanholt</t>
  </si>
  <si>
    <t>K_Zouma</t>
  </si>
  <si>
    <t>C_Pulisic</t>
  </si>
  <si>
    <t>D_de_Gea</t>
  </si>
  <si>
    <t>J_Musso</t>
  </si>
  <si>
    <t>Isco</t>
  </si>
  <si>
    <t>J_Schmid</t>
  </si>
  <si>
    <t>M_Diemers</t>
  </si>
  <si>
    <t>D_Wotherspoon</t>
  </si>
  <si>
    <t>Z_Brkic</t>
  </si>
  <si>
    <t>Sequeira</t>
  </si>
  <si>
    <t>A_Telles</t>
  </si>
  <si>
    <t>Pepe</t>
  </si>
  <si>
    <t>A_Wisdom</t>
  </si>
  <si>
    <t>A_Morata</t>
  </si>
  <si>
    <t>M_Oyarzabal</t>
  </si>
  <si>
    <t>D_Caleta_Car</t>
  </si>
  <si>
    <t>K_Trapp</t>
  </si>
  <si>
    <t>P_Gulacsi</t>
  </si>
  <si>
    <t>A_Haidara</t>
  </si>
  <si>
    <t>J_Milner</t>
  </si>
  <si>
    <t>A_Munoz</t>
  </si>
  <si>
    <t>O_Mingueza</t>
  </si>
  <si>
    <t>M_Montoya</t>
  </si>
  <si>
    <t>I_Bermingham</t>
  </si>
  <si>
    <t>M_Caqueret</t>
  </si>
  <si>
    <t>Buy_Him_Now</t>
  </si>
  <si>
    <t>C_Under</t>
  </si>
  <si>
    <t>L_Verissimo</t>
  </si>
  <si>
    <t>A_Marusic</t>
  </si>
  <si>
    <t>A_Disasi</t>
  </si>
  <si>
    <t>F_Beltran</t>
  </si>
  <si>
    <t>J_Omlin</t>
  </si>
  <si>
    <t>M_Simakan</t>
  </si>
  <si>
    <t>Kim_Min_Jae</t>
  </si>
  <si>
    <t>E_Avila</t>
  </si>
  <si>
    <t>R_K_Muani</t>
  </si>
  <si>
    <t>M_Lazzari</t>
  </si>
  <si>
    <t>R_Orsolini</t>
  </si>
  <si>
    <t>J_Veretout</t>
  </si>
  <si>
    <t>J_Butez</t>
  </si>
  <si>
    <t>M_Reis</t>
  </si>
  <si>
    <t>A_Gomis</t>
  </si>
  <si>
    <t>E_Le_Fee</t>
  </si>
  <si>
    <t>A_Nubel</t>
  </si>
  <si>
    <t>E_Skhiri</t>
  </si>
  <si>
    <t>J_Brekalo</t>
  </si>
  <si>
    <t>B_B_Diaz</t>
  </si>
  <si>
    <t>E_Elmas</t>
  </si>
  <si>
    <t>J_Foyth</t>
  </si>
  <si>
    <t>S_Herrera</t>
  </si>
  <si>
    <t>L_Milla</t>
  </si>
  <si>
    <t>V_Pavlidis</t>
  </si>
  <si>
    <t>M_Trigueros</t>
  </si>
  <si>
    <t>S_Diop</t>
  </si>
  <si>
    <t>P_Bernardoni</t>
  </si>
  <si>
    <t>R_Sallai</t>
  </si>
  <si>
    <t>D_Cataldi</t>
  </si>
  <si>
    <t>J_Poyth</t>
  </si>
  <si>
    <t>N_Molina</t>
  </si>
  <si>
    <t>L_Ajorque</t>
  </si>
  <si>
    <t>I_Provedel</t>
  </si>
  <si>
    <t>L_Blas</t>
  </si>
  <si>
    <t>A_Bah</t>
  </si>
  <si>
    <t>A_Fulgini</t>
  </si>
  <si>
    <t>S_Prcic</t>
  </si>
  <si>
    <t>M_Zaccagni</t>
  </si>
  <si>
    <t>J_Tavernier</t>
  </si>
  <si>
    <t>P_Gueye</t>
  </si>
  <si>
    <t>J_Aidoo</t>
  </si>
  <si>
    <t>F_Medina</t>
  </si>
  <si>
    <t>N_Maksimovic</t>
  </si>
  <si>
    <t>J_Wind</t>
  </si>
  <si>
    <t>D_Turnbull</t>
  </si>
  <si>
    <t>N_Bajrami</t>
  </si>
  <si>
    <t>G_Kamara</t>
  </si>
  <si>
    <t>D_Kohr</t>
  </si>
  <si>
    <t>H_Hee_Chan</t>
  </si>
  <si>
    <t>M_Neuer</t>
  </si>
  <si>
    <t>Non_FFO</t>
  </si>
  <si>
    <t>G_Donnarumma</t>
  </si>
  <si>
    <t>M_Hummels</t>
  </si>
  <si>
    <t>Eder_Militao</t>
  </si>
  <si>
    <t>T_A_Arnold</t>
  </si>
  <si>
    <t>F_Tomori</t>
  </si>
  <si>
    <t>T_Lamptey</t>
  </si>
  <si>
    <t>S_Dest</t>
  </si>
  <si>
    <t>T_Kroos</t>
  </si>
  <si>
    <t>D_Rice</t>
  </si>
  <si>
    <t>F_Valverde</t>
  </si>
  <si>
    <t>E_Camavinga</t>
  </si>
  <si>
    <t>Jorginho</t>
  </si>
  <si>
    <t>L_Messi</t>
  </si>
  <si>
    <t>K_De_Bruyne</t>
  </si>
  <si>
    <t>L_Sane</t>
  </si>
  <si>
    <t>Antony</t>
  </si>
  <si>
    <t>Pedri</t>
  </si>
  <si>
    <t>R_Lewandowski</t>
  </si>
  <si>
    <t>D_Vlahovic</t>
  </si>
  <si>
    <t>Ansu_Fati</t>
  </si>
  <si>
    <t>S_Gnabry</t>
  </si>
  <si>
    <t>J_W_Prowse</t>
  </si>
  <si>
    <t>S_Ulreich</t>
  </si>
  <si>
    <t>S_Ortega</t>
  </si>
  <si>
    <t>J_Harrison</t>
  </si>
  <si>
    <t>T_Horn</t>
  </si>
  <si>
    <t>D_Malen</t>
  </si>
  <si>
    <t>M_Gotze</t>
  </si>
  <si>
    <t>J_Howson</t>
  </si>
  <si>
    <t>T_Roberts</t>
  </si>
  <si>
    <t>M_Forss</t>
  </si>
  <si>
    <t>R_Zentner</t>
  </si>
  <si>
    <t>M_Clarke</t>
  </si>
  <si>
    <t>M_Nikao</t>
  </si>
  <si>
    <t>L_Martinez</t>
  </si>
  <si>
    <t>K_Mbappe</t>
  </si>
  <si>
    <t>K_Adeyemi</t>
  </si>
  <si>
    <t>E_Hazard</t>
  </si>
  <si>
    <t>O_Watkins</t>
  </si>
  <si>
    <t>Neto</t>
  </si>
  <si>
    <t>Richarlison</t>
  </si>
  <si>
    <t>Y_Tielemans</t>
  </si>
  <si>
    <t>M_Kaminski</t>
  </si>
  <si>
    <t>M_Yoshida</t>
  </si>
  <si>
    <t>R_Bensebaini</t>
  </si>
  <si>
    <t>K_Coman</t>
  </si>
  <si>
    <t>S_Arias</t>
  </si>
  <si>
    <t>J_Correa</t>
  </si>
  <si>
    <t>D_Drexler</t>
  </si>
  <si>
    <t>S_Padt</t>
  </si>
  <si>
    <t>P_Cutrone</t>
  </si>
  <si>
    <t>B_Gilmour</t>
  </si>
  <si>
    <t>F_Mattioni</t>
  </si>
  <si>
    <t>J_Marquis</t>
  </si>
  <si>
    <t>G_Mancini</t>
  </si>
  <si>
    <t>T_Malacia</t>
  </si>
  <si>
    <t>D_Gray</t>
  </si>
  <si>
    <t>I_Konate</t>
  </si>
  <si>
    <t>S_Sensi</t>
  </si>
  <si>
    <t>D_Tadic</t>
  </si>
  <si>
    <t>H_M_Son</t>
  </si>
  <si>
    <t>C_Lancaster</t>
  </si>
  <si>
    <t>J_Angelino</t>
  </si>
  <si>
    <t>C_Ramos</t>
  </si>
  <si>
    <t>L_Dobre</t>
  </si>
  <si>
    <t>R_Aguilar</t>
  </si>
  <si>
    <t>V_Guaita</t>
  </si>
  <si>
    <t>M_Watters</t>
  </si>
  <si>
    <t>R_Giles</t>
  </si>
  <si>
    <t>D_Alaba</t>
  </si>
  <si>
    <t>P_Coutinho</t>
  </si>
  <si>
    <t>N_Otamendi</t>
  </si>
  <si>
    <t>L_Pratto</t>
  </si>
  <si>
    <t>G_Saville</t>
  </si>
  <si>
    <t>C_Robinson</t>
  </si>
  <si>
    <t>F_Bernadeschi</t>
  </si>
  <si>
    <t>J_Vertonghen</t>
  </si>
  <si>
    <t>F_Schram</t>
  </si>
  <si>
    <t>S_Grippo</t>
  </si>
  <si>
    <t>A_Cragno</t>
  </si>
  <si>
    <t>G_Til</t>
  </si>
  <si>
    <t>J_Andersen</t>
  </si>
  <si>
    <t>J_Teze</t>
  </si>
  <si>
    <t>S_Kritsyuk</t>
  </si>
  <si>
    <t>S_Ajayi</t>
  </si>
  <si>
    <t>T_Abraham</t>
  </si>
  <si>
    <t>P_Rajkovic</t>
  </si>
  <si>
    <t>E_Palacios</t>
  </si>
  <si>
    <t>N_Kebano</t>
  </si>
  <si>
    <t>L_Lindsay</t>
  </si>
  <si>
    <t>H_Dean</t>
  </si>
  <si>
    <t>C_Kipre</t>
  </si>
  <si>
    <t>L_Oztunali</t>
  </si>
  <si>
    <t>C_Soler</t>
  </si>
  <si>
    <t>M_Silvestri</t>
  </si>
  <si>
    <t>Mario_Rui</t>
  </si>
  <si>
    <t>M_Turner</t>
  </si>
  <si>
    <t>M_Svanberg</t>
  </si>
  <si>
    <t>M_Bizot</t>
  </si>
  <si>
    <t>S_v_den_Berg</t>
  </si>
  <si>
    <t>F_Passlack</t>
  </si>
  <si>
    <t>J_Veerman</t>
  </si>
  <si>
    <t>S_Gimenez</t>
  </si>
  <si>
    <t>Q_Timber</t>
  </si>
  <si>
    <t>E_Room</t>
  </si>
  <si>
    <t>A_Rodriguez</t>
  </si>
  <si>
    <t>A_Petagna</t>
  </si>
  <si>
    <t>R_Sawyers</t>
  </si>
  <si>
    <t>P_Victor</t>
  </si>
  <si>
    <t>K_Vogt</t>
  </si>
  <si>
    <t>R_Strieder</t>
  </si>
  <si>
    <t>L_Alberto</t>
  </si>
  <si>
    <t>R_Malinovskyi</t>
  </si>
  <si>
    <t>T_Cairney</t>
  </si>
  <si>
    <t>K_Glik</t>
  </si>
  <si>
    <t>M_Pasalic</t>
  </si>
  <si>
    <t>M_Uth</t>
  </si>
  <si>
    <t>Brahim</t>
  </si>
  <si>
    <t>K_Dolberg</t>
  </si>
  <si>
    <t>C_Gakpo</t>
  </si>
  <si>
    <t>Brais_Mendez</t>
  </si>
  <si>
    <t>R_Navarro</t>
  </si>
  <si>
    <t>M_Ihattaren</t>
  </si>
  <si>
    <t>J_Vestergaard</t>
  </si>
  <si>
    <t>P_Ng</t>
  </si>
  <si>
    <t>TOTAL</t>
  </si>
  <si>
    <t>aja</t>
  </si>
  <si>
    <t>atl</t>
  </si>
  <si>
    <t>brc</t>
  </si>
  <si>
    <t>car</t>
  </si>
  <si>
    <t>der</t>
  </si>
  <si>
    <t>fcp</t>
  </si>
  <si>
    <t>fey</t>
  </si>
  <si>
    <t>ful</t>
  </si>
  <si>
    <t>mid</t>
  </si>
  <si>
    <t>ntf</t>
  </si>
  <si>
    <t>psv</t>
  </si>
  <si>
    <t>rbl</t>
  </si>
  <si>
    <t>bet</t>
  </si>
  <si>
    <t>soc</t>
  </si>
  <si>
    <t>sch</t>
  </si>
  <si>
    <t>sun</t>
  </si>
  <si>
    <t>vil</t>
  </si>
  <si>
    <t>wat</t>
  </si>
  <si>
    <t>wba</t>
  </si>
  <si>
    <t>wol</t>
  </si>
  <si>
    <t>I_Gueye</t>
  </si>
  <si>
    <t>Juanmi</t>
  </si>
  <si>
    <t>O_Boscagli</t>
  </si>
  <si>
    <t>R_Gagliardini</t>
  </si>
  <si>
    <t>A_Weimann</t>
  </si>
  <si>
    <t>M_Doherty</t>
  </si>
  <si>
    <t>J_Laurent</t>
  </si>
  <si>
    <t>T_Fosu-Mensah</t>
  </si>
  <si>
    <t>N_Barella</t>
  </si>
  <si>
    <t>Z_Flemming</t>
  </si>
  <si>
    <t>S_Duffy</t>
  </si>
  <si>
    <t>B_Douglas</t>
  </si>
  <si>
    <t>B_Ramselaar</t>
  </si>
  <si>
    <t>T_Kleindienst</t>
  </si>
  <si>
    <t>L_Benes</t>
  </si>
  <si>
    <t>Danilo</t>
  </si>
  <si>
    <t>G_Burgstaller</t>
  </si>
  <si>
    <t>S_Denswil</t>
  </si>
  <si>
    <t>T_Musel</t>
  </si>
  <si>
    <t>S_Berge</t>
  </si>
  <si>
    <t>M_Langerak</t>
  </si>
  <si>
    <t>A_Onaiwu</t>
  </si>
  <si>
    <t>G_Ramirez</t>
  </si>
  <si>
    <t>J_Bijol</t>
  </si>
  <si>
    <t>V_Osimhen</t>
  </si>
  <si>
    <t>A_Rinomhota</t>
  </si>
  <si>
    <t>C_Wood</t>
  </si>
  <si>
    <t>A_Kokorin</t>
  </si>
  <si>
    <t>Unai_Lopez</t>
  </si>
  <si>
    <t>C_Martin</t>
  </si>
  <si>
    <t>J_Collins</t>
  </si>
  <si>
    <t>M_Boadu</t>
  </si>
  <si>
    <t>C_C-Vickers</t>
  </si>
  <si>
    <t>M_Akanji</t>
  </si>
  <si>
    <t>J_Juranovic</t>
  </si>
  <si>
    <t>C_Starfelt</t>
  </si>
  <si>
    <t>A_Guevara</t>
  </si>
  <si>
    <t>D_Rico</t>
  </si>
  <si>
    <t>C_Richards</t>
  </si>
  <si>
    <t>L_Thomas</t>
  </si>
  <si>
    <t>K_LuaLua</t>
  </si>
  <si>
    <t>G_Paulista</t>
  </si>
  <si>
    <t>ars</t>
  </si>
  <si>
    <t>ast</t>
  </si>
  <si>
    <t>bar</t>
  </si>
  <si>
    <t>bla</t>
  </si>
  <si>
    <t>bri</t>
  </si>
  <si>
    <t>bur</t>
  </si>
  <si>
    <t>che</t>
  </si>
  <si>
    <t>cry</t>
  </si>
  <si>
    <t>eve</t>
  </si>
  <si>
    <t>lee</t>
  </si>
  <si>
    <t>lei</t>
  </si>
  <si>
    <t>liv</t>
  </si>
  <si>
    <t>mnc</t>
  </si>
  <si>
    <t>mnu</t>
  </si>
  <si>
    <t>new</t>
  </si>
  <si>
    <t>nor</t>
  </si>
  <si>
    <t>shu</t>
  </si>
  <si>
    <t>shw</t>
  </si>
  <si>
    <t>sou</t>
  </si>
  <si>
    <t>sto</t>
  </si>
  <si>
    <t>tot</t>
  </si>
  <si>
    <t>whu</t>
  </si>
  <si>
    <t>acm</t>
  </si>
  <si>
    <t>atm</t>
  </si>
  <si>
    <t>bca</t>
  </si>
  <si>
    <t>byl</t>
  </si>
  <si>
    <t>bym</t>
  </si>
  <si>
    <t>dor</t>
  </si>
  <si>
    <t>cel</t>
  </si>
  <si>
    <t>frn</t>
  </si>
  <si>
    <t>int</t>
  </si>
  <si>
    <t>juv</t>
  </si>
  <si>
    <t>laz</t>
  </si>
  <si>
    <t>lyo</t>
  </si>
  <si>
    <t>nap</t>
  </si>
  <si>
    <t>mrs</t>
  </si>
  <si>
    <t>mon</t>
  </si>
  <si>
    <t>psg</t>
  </si>
  <si>
    <t>ran</t>
  </si>
  <si>
    <t>rma</t>
  </si>
  <si>
    <t>rom</t>
  </si>
  <si>
    <t>sev</t>
  </si>
  <si>
    <t>lis</t>
  </si>
  <si>
    <t>val</t>
  </si>
  <si>
    <t>A_Witsel</t>
  </si>
  <si>
    <t>Fran_Sol</t>
  </si>
  <si>
    <t>E_Buendia</t>
  </si>
  <si>
    <t>K_Walker</t>
  </si>
  <si>
    <t>E_Tapsoba</t>
  </si>
  <si>
    <t>H_Lozano</t>
  </si>
  <si>
    <t>D_Pappoe</t>
  </si>
  <si>
    <t>J_Ralls</t>
  </si>
  <si>
    <t>W_Szczesny</t>
  </si>
  <si>
    <t>E_Martinez</t>
  </si>
  <si>
    <t>E_Adams</t>
  </si>
  <si>
    <t>J_Shelvey</t>
  </si>
  <si>
    <t>Bruno_Costa</t>
  </si>
  <si>
    <t>J_Cordoba</t>
  </si>
  <si>
    <t>B_Costa</t>
  </si>
  <si>
    <t>K_Furuhashi</t>
  </si>
  <si>
    <t>F_Mollet</t>
  </si>
  <si>
    <t>J_Henderson</t>
  </si>
  <si>
    <t>Alisson</t>
  </si>
  <si>
    <t>G_Mamardvili</t>
  </si>
  <si>
    <t>M_Taremi</t>
  </si>
  <si>
    <t>Mar_Antonio</t>
  </si>
  <si>
    <t>Rodri</t>
  </si>
  <si>
    <t>J_Anthony</t>
  </si>
  <si>
    <t>T_Muller</t>
  </si>
  <si>
    <t>D_Sow</t>
  </si>
  <si>
    <t>Y_Konoplyanka</t>
  </si>
  <si>
    <t>A_Schopf</t>
  </si>
  <si>
    <t>A_Vallci</t>
  </si>
  <si>
    <t>K_Etete</t>
  </si>
  <si>
    <t>J_P_Bidace</t>
  </si>
  <si>
    <t>N_Nkounkou</t>
  </si>
  <si>
    <t>19,500,00</t>
  </si>
  <si>
    <t>Y_Gerhardt</t>
  </si>
  <si>
    <t>20,000,00</t>
  </si>
  <si>
    <t>J_Macias</t>
  </si>
  <si>
    <t>N_Mazraoui</t>
  </si>
  <si>
    <t>D_Upamecano</t>
  </si>
  <si>
    <t>R_Jarstien</t>
  </si>
  <si>
    <t>M_Romeo</t>
  </si>
  <si>
    <t>David_Silva</t>
  </si>
  <si>
    <t>J_Arnaiz</t>
  </si>
  <si>
    <t>G_Friend</t>
  </si>
  <si>
    <t>K_Tierney</t>
  </si>
  <si>
    <t>A_Nuhiu</t>
  </si>
  <si>
    <t>Javi_Martinez</t>
  </si>
  <si>
    <t>J_Geis</t>
  </si>
  <si>
    <t>K_Malong</t>
  </si>
  <si>
    <t>D_Zapata</t>
  </si>
  <si>
    <t>Â£100,000,000</t>
  </si>
  <si>
    <t>P_Zielinski</t>
  </si>
  <si>
    <t>D_Dumfries</t>
  </si>
  <si>
    <t>A_King</t>
  </si>
  <si>
    <t>M_Cuisance</t>
  </si>
  <si>
    <t>A_Kalajdzic</t>
  </si>
  <si>
    <t>L_Rocchi</t>
  </si>
  <si>
    <t>J_Pastore</t>
  </si>
  <si>
    <t>I_Rakitic</t>
  </si>
  <si>
    <t>G_Promel</t>
  </si>
  <si>
    <t>S_Kjaer</t>
  </si>
  <si>
    <t>H_Cornick</t>
  </si>
  <si>
    <t>D_Godin</t>
  </si>
  <si>
    <t>A_Lacazette</t>
  </si>
  <si>
    <t>M_Locatelli</t>
  </si>
  <si>
    <t>F_Forte</t>
  </si>
  <si>
    <t>J_Palomino</t>
  </si>
  <si>
    <t>R_Varane</t>
  </si>
  <si>
    <t>J_Cuadrado</t>
  </si>
  <si>
    <t>M_Brozovic</t>
  </si>
  <si>
    <t>Douglas_Costa</t>
  </si>
  <si>
    <t>K_Lamprou</t>
  </si>
  <si>
    <t>J_Bryan</t>
  </si>
  <si>
    <t>J_St_Juste</t>
  </si>
  <si>
    <t>A_Capa</t>
  </si>
  <si>
    <t>L_Digne</t>
  </si>
  <si>
    <t>Lucas_Moura</t>
  </si>
  <si>
    <t>M_Thuram</t>
  </si>
  <si>
    <t>S_Guirassy</t>
  </si>
  <si>
    <t>M_Bola</t>
  </si>
  <si>
    <t>J_Clark</t>
  </si>
  <si>
    <t>A_Belotti</t>
  </si>
  <si>
    <t>C_Depres</t>
  </si>
  <si>
    <t>J_Bagan</t>
  </si>
  <si>
    <t>L_Pellegrini</t>
  </si>
  <si>
    <t>B_Hubers</t>
  </si>
  <si>
    <t>A_Hoffmann</t>
  </si>
  <si>
    <t>B_Wiles</t>
  </si>
  <si>
    <t>R_McGree</t>
  </si>
  <si>
    <t>L_Dykes</t>
  </si>
  <si>
    <t>Blackburn</t>
  </si>
  <si>
    <t>Leeds</t>
  </si>
  <si>
    <t>Leicester</t>
  </si>
  <si>
    <t>Newcastle</t>
  </si>
  <si>
    <t>Norwich</t>
  </si>
  <si>
    <t>Tottenham</t>
  </si>
  <si>
    <t>Milan</t>
  </si>
  <si>
    <t>Dortmund</t>
  </si>
  <si>
    <t>Inter</t>
  </si>
  <si>
    <t>Cardiff</t>
  </si>
  <si>
    <t>Derby</t>
  </si>
  <si>
    <t>Aston</t>
  </si>
  <si>
    <t>Villa</t>
  </si>
  <si>
    <t>Crystal</t>
  </si>
  <si>
    <t>Palace</t>
  </si>
  <si>
    <t>Man</t>
  </si>
  <si>
    <t>City</t>
  </si>
  <si>
    <t>United</t>
  </si>
  <si>
    <t>Sheff</t>
  </si>
  <si>
    <t>Wednesday</t>
  </si>
  <si>
    <t>Stoke</t>
  </si>
  <si>
    <t>West</t>
  </si>
  <si>
    <t>Ham</t>
  </si>
  <si>
    <t>At</t>
  </si>
  <si>
    <t>Madrid</t>
  </si>
  <si>
    <t>Bayer</t>
  </si>
  <si>
    <t>Leverkusen4000000</t>
  </si>
  <si>
    <t>FC</t>
  </si>
  <si>
    <t>Bayern</t>
  </si>
  <si>
    <t>Eintracht</t>
  </si>
  <si>
    <t>Frankfurt</t>
  </si>
  <si>
    <t>Real</t>
  </si>
  <si>
    <t>Sporting</t>
  </si>
  <si>
    <t>Lisbon</t>
  </si>
  <si>
    <t>Bristol</t>
  </si>
  <si>
    <t>Porto</t>
  </si>
  <si>
    <t>Nottingham</t>
  </si>
  <si>
    <t>Forest</t>
  </si>
  <si>
    <t>RB</t>
  </si>
  <si>
    <t>Leipzig</t>
  </si>
  <si>
    <t>Betis</t>
  </si>
  <si>
    <t>Sociedad</t>
  </si>
  <si>
    <t>Brom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</si>
</sst>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ahoma"/>
      <family val="2"/>
    </font>
    <font>
      <sz val="8"/>
      <color theme="1"/>
      <name val="Tahoma"/>
      <family val="2"/>
    </font>
    <font>
      <sz val="6"/>
      <color theme="1"/>
      <name val="Calibri"/>
      <family val="2"/>
      <scheme val="minor"/>
    </font>
    <font>
      <b/>
      <sz val="6"/>
      <color indexed="8"/>
      <name val="Tahoma"/>
      <family val="2"/>
    </font>
    <font>
      <b/>
      <sz val="8"/>
      <color rgb="FF000000"/>
      <name val="Tahoma"/>
      <family val="2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3" fontId="0" fillId="0" borderId="0" xfId="0" applyNumberFormat="1"/>
    <xf numFmtId="0" fontId="3" fillId="0" borderId="0" xfId="0" applyFont="1"/>
    <xf numFmtId="6" fontId="3" fillId="0" borderId="0" xfId="0" applyNumberFormat="1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14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6" fontId="1" fillId="0" borderId="0" xfId="0" applyNumberFormat="1" applyFont="1" applyAlignment="1">
      <alignment horizontal="left"/>
    </xf>
    <xf numFmtId="6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6" fontId="6" fillId="0" borderId="0" xfId="0" applyNumberFormat="1" applyFont="1" applyAlignment="1">
      <alignment horizontal="left"/>
    </xf>
    <xf numFmtId="3" fontId="5" fillId="0" borderId="0" xfId="0" applyNumberFormat="1" applyFont="1"/>
    <xf numFmtId="164" fontId="3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8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6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6" fontId="0" fillId="0" borderId="0" xfId="0" applyNumberFormat="1" applyAlignment="1">
      <alignment horizontal="left" vertical="top"/>
    </xf>
    <xf numFmtId="6" fontId="7" fillId="0" borderId="1" xfId="0" applyNumberFormat="1" applyFont="1" applyBorder="1" applyAlignment="1">
      <alignment horizontal="left"/>
    </xf>
    <xf numFmtId="14" fontId="0" fillId="0" borderId="0" xfId="0" applyNumberFormat="1"/>
    <xf numFmtId="6" fontId="0" fillId="0" borderId="0" xfId="0" applyNumberFormat="1"/>
    <xf numFmtId="6" fontId="8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4" fontId="4" fillId="0" borderId="0" xfId="0" applyNumberFormat="1" applyFont="1" applyAlignment="1">
      <alignment horizontal="left"/>
    </xf>
    <xf numFmtId="6" fontId="3" fillId="0" borderId="0" xfId="0" applyNumberFormat="1" applyFont="1"/>
    <xf numFmtId="165" fontId="3" fillId="0" borderId="0" xfId="0" applyNumberFormat="1" applyFont="1" applyAlignment="1">
      <alignment horizontal="left"/>
    </xf>
    <xf numFmtId="165" fontId="4" fillId="0" borderId="0" xfId="0" applyNumberFormat="1" applyFont="1"/>
    <xf numFmtId="164" fontId="4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B7D2-314C-4D27-956E-F636BACD557C}">
  <dimension ref="A1:D538"/>
  <sheetViews>
    <sheetView workbookViewId="0">
      <selection sqref="A1:D1048576"/>
    </sheetView>
  </sheetViews>
  <sheetFormatPr defaultColWidth="10.5703125" defaultRowHeight="15"/>
  <cols>
    <col min="1" max="1" width="13.42578125" style="24" bestFit="1" customWidth="1"/>
    <col min="2" max="3" width="19" style="24" bestFit="1" customWidth="1"/>
    <col min="4" max="4" width="16.28515625" style="24" bestFit="1" customWidth="1"/>
    <col min="5" max="16384" width="10.5703125" style="24"/>
  </cols>
  <sheetData>
    <row r="1" spans="1:4">
      <c r="A1" s="32" t="s">
        <v>147</v>
      </c>
      <c r="B1" s="24" t="s">
        <v>1</v>
      </c>
      <c r="C1" s="33" t="s">
        <v>141</v>
      </c>
      <c r="D1" s="33">
        <v>115000000</v>
      </c>
    </row>
    <row r="2" spans="1:4">
      <c r="A2" s="32" t="s">
        <v>148</v>
      </c>
      <c r="B2" s="24" t="s">
        <v>8</v>
      </c>
      <c r="C2" s="33" t="s">
        <v>110</v>
      </c>
      <c r="D2" s="33">
        <v>50000000</v>
      </c>
    </row>
    <row r="3" spans="1:4">
      <c r="A3" s="32" t="s">
        <v>149</v>
      </c>
      <c r="B3" s="24" t="s">
        <v>110</v>
      </c>
      <c r="C3" s="33" t="s">
        <v>8</v>
      </c>
      <c r="D3" s="33">
        <v>45000000</v>
      </c>
    </row>
    <row r="4" spans="1:4">
      <c r="A4" s="32" t="s">
        <v>150</v>
      </c>
      <c r="B4" s="24" t="s">
        <v>47</v>
      </c>
      <c r="C4" s="33" t="s">
        <v>58</v>
      </c>
      <c r="D4" s="33">
        <v>45000000</v>
      </c>
    </row>
    <row r="5" spans="1:4">
      <c r="A5" s="32" t="s">
        <v>151</v>
      </c>
      <c r="B5" s="24" t="s">
        <v>58</v>
      </c>
      <c r="C5" s="33" t="s">
        <v>47</v>
      </c>
      <c r="D5" s="33">
        <v>100000000</v>
      </c>
    </row>
    <row r="6" spans="1:4">
      <c r="A6" s="32" t="s">
        <v>152</v>
      </c>
      <c r="B6" s="24" t="s">
        <v>13</v>
      </c>
      <c r="C6" s="33" t="s">
        <v>47</v>
      </c>
      <c r="D6" s="33">
        <v>20000000</v>
      </c>
    </row>
    <row r="7" spans="1:4">
      <c r="A7" s="32" t="s">
        <v>153</v>
      </c>
      <c r="B7" s="24" t="s">
        <v>110</v>
      </c>
      <c r="C7" s="33" t="s">
        <v>141</v>
      </c>
      <c r="D7" s="33">
        <v>37500000</v>
      </c>
    </row>
    <row r="8" spans="1:4">
      <c r="A8" s="32" t="s">
        <v>154</v>
      </c>
      <c r="B8" s="24" t="s">
        <v>110</v>
      </c>
      <c r="C8" s="33" t="s">
        <v>37</v>
      </c>
      <c r="D8" s="33">
        <v>35000000</v>
      </c>
    </row>
    <row r="9" spans="1:4">
      <c r="A9" s="32" t="s">
        <v>155</v>
      </c>
      <c r="B9" s="24" t="s">
        <v>37</v>
      </c>
      <c r="C9" s="24" t="s">
        <v>110</v>
      </c>
      <c r="D9" s="33">
        <v>5000000</v>
      </c>
    </row>
    <row r="10" spans="1:4">
      <c r="A10" s="32" t="s">
        <v>156</v>
      </c>
      <c r="B10" s="24" t="s">
        <v>43</v>
      </c>
      <c r="C10" s="24" t="s">
        <v>44</v>
      </c>
      <c r="D10" s="33">
        <v>60000000</v>
      </c>
    </row>
    <row r="11" spans="1:4">
      <c r="A11" s="32" t="s">
        <v>157</v>
      </c>
      <c r="B11" s="24" t="s">
        <v>44</v>
      </c>
      <c r="C11" s="24" t="s">
        <v>43</v>
      </c>
      <c r="D11" s="33">
        <v>30000000</v>
      </c>
    </row>
    <row r="12" spans="1:4">
      <c r="A12" s="32" t="s">
        <v>157</v>
      </c>
      <c r="B12" s="24" t="s">
        <v>43</v>
      </c>
      <c r="C12" s="24" t="s">
        <v>8</v>
      </c>
      <c r="D12" s="33">
        <v>67500000</v>
      </c>
    </row>
    <row r="13" spans="1:4">
      <c r="A13" s="32" t="s">
        <v>158</v>
      </c>
      <c r="B13" s="24" t="s">
        <v>8</v>
      </c>
      <c r="C13" s="24" t="s">
        <v>43</v>
      </c>
      <c r="D13" s="33">
        <v>50000000</v>
      </c>
    </row>
    <row r="14" spans="1:4">
      <c r="A14" s="32" t="s">
        <v>159</v>
      </c>
      <c r="B14" s="24" t="s">
        <v>7</v>
      </c>
      <c r="C14" s="24" t="s">
        <v>141</v>
      </c>
      <c r="D14" s="33">
        <v>190000000</v>
      </c>
    </row>
    <row r="15" spans="1:4">
      <c r="A15" s="32" t="s">
        <v>160</v>
      </c>
      <c r="B15" s="24" t="s">
        <v>134</v>
      </c>
      <c r="C15" s="24" t="s">
        <v>37</v>
      </c>
      <c r="D15" s="33">
        <v>3000000</v>
      </c>
    </row>
    <row r="16" spans="1:4">
      <c r="A16" s="32" t="s">
        <v>161</v>
      </c>
      <c r="B16" s="24" t="s">
        <v>45</v>
      </c>
      <c r="C16" s="24" t="s">
        <v>141</v>
      </c>
      <c r="D16" s="33">
        <v>5000000</v>
      </c>
    </row>
    <row r="17" spans="1:4">
      <c r="A17" s="32" t="s">
        <v>162</v>
      </c>
      <c r="B17" s="24" t="s">
        <v>141</v>
      </c>
      <c r="C17" s="24" t="s">
        <v>45</v>
      </c>
      <c r="D17" s="33">
        <v>110000000</v>
      </c>
    </row>
    <row r="18" spans="1:4">
      <c r="A18" s="32" t="s">
        <v>163</v>
      </c>
      <c r="B18" s="24" t="s">
        <v>58</v>
      </c>
      <c r="C18" s="24" t="s">
        <v>45</v>
      </c>
      <c r="D18" s="33">
        <v>150000000</v>
      </c>
    </row>
    <row r="19" spans="1:4">
      <c r="A19" s="32" t="s">
        <v>164</v>
      </c>
      <c r="B19" s="24" t="s">
        <v>45</v>
      </c>
      <c r="C19" s="24" t="s">
        <v>58</v>
      </c>
      <c r="D19" s="33">
        <v>75000000</v>
      </c>
    </row>
    <row r="20" spans="1:4">
      <c r="A20" s="32" t="s">
        <v>165</v>
      </c>
      <c r="B20" s="24" t="s">
        <v>88</v>
      </c>
      <c r="C20" s="24" t="s">
        <v>141</v>
      </c>
      <c r="D20" s="33">
        <v>15000000</v>
      </c>
    </row>
    <row r="21" spans="1:4">
      <c r="A21" s="32" t="s">
        <v>166</v>
      </c>
      <c r="B21" s="24" t="s">
        <v>141</v>
      </c>
      <c r="C21" s="24" t="s">
        <v>88</v>
      </c>
      <c r="D21" s="33">
        <v>30000000</v>
      </c>
    </row>
    <row r="22" spans="1:4">
      <c r="A22" s="32" t="s">
        <v>167</v>
      </c>
      <c r="B22" s="24" t="s">
        <v>141</v>
      </c>
      <c r="C22" s="24" t="s">
        <v>88</v>
      </c>
      <c r="D22" s="33">
        <v>25000000</v>
      </c>
    </row>
    <row r="23" spans="1:4">
      <c r="A23" s="32" t="s">
        <v>168</v>
      </c>
      <c r="B23" s="24" t="s">
        <v>88</v>
      </c>
      <c r="C23" s="24" t="s">
        <v>141</v>
      </c>
      <c r="D23" s="33">
        <v>15000000</v>
      </c>
    </row>
    <row r="24" spans="1:4">
      <c r="A24" s="32" t="s">
        <v>169</v>
      </c>
      <c r="B24" s="24" t="s">
        <v>45</v>
      </c>
      <c r="C24" s="24" t="s">
        <v>44</v>
      </c>
      <c r="D24" s="33">
        <v>130000000</v>
      </c>
    </row>
    <row r="25" spans="1:4">
      <c r="A25" s="32" t="s">
        <v>170</v>
      </c>
      <c r="B25" s="24" t="s">
        <v>44</v>
      </c>
      <c r="C25" s="24" t="s">
        <v>45</v>
      </c>
      <c r="D25" s="33">
        <v>100000000</v>
      </c>
    </row>
    <row r="26" spans="1:4">
      <c r="A26" s="32" t="s">
        <v>171</v>
      </c>
      <c r="B26" s="24" t="s">
        <v>45</v>
      </c>
      <c r="C26" s="24" t="s">
        <v>93</v>
      </c>
      <c r="D26" s="33">
        <v>25000000</v>
      </c>
    </row>
    <row r="27" spans="1:4">
      <c r="A27" s="32" t="s">
        <v>172</v>
      </c>
      <c r="B27" s="24" t="s">
        <v>45</v>
      </c>
      <c r="C27" s="24" t="s">
        <v>13</v>
      </c>
      <c r="D27" s="33">
        <v>30000000</v>
      </c>
    </row>
    <row r="28" spans="1:4">
      <c r="A28" s="32" t="s">
        <v>173</v>
      </c>
      <c r="B28" s="24" t="s">
        <v>1</v>
      </c>
      <c r="C28" s="24" t="s">
        <v>13</v>
      </c>
      <c r="D28" s="33">
        <v>45000000</v>
      </c>
    </row>
    <row r="29" spans="1:4">
      <c r="A29" s="32" t="s">
        <v>174</v>
      </c>
      <c r="B29" s="24" t="s">
        <v>88</v>
      </c>
      <c r="C29" s="24" t="s">
        <v>44</v>
      </c>
      <c r="D29" s="33">
        <v>10000000</v>
      </c>
    </row>
    <row r="30" spans="1:4">
      <c r="A30" s="32" t="s">
        <v>175</v>
      </c>
      <c r="B30" s="24" t="s">
        <v>44</v>
      </c>
      <c r="C30" s="24" t="s">
        <v>88</v>
      </c>
      <c r="D30" s="33">
        <v>10000000</v>
      </c>
    </row>
    <row r="31" spans="1:4">
      <c r="A31" s="32" t="s">
        <v>176</v>
      </c>
      <c r="B31" s="24" t="s">
        <v>47</v>
      </c>
      <c r="C31" s="24" t="s">
        <v>13</v>
      </c>
      <c r="D31" s="33">
        <v>8000000</v>
      </c>
    </row>
    <row r="32" spans="1:4">
      <c r="A32" s="32" t="s">
        <v>177</v>
      </c>
      <c r="B32" s="24" t="s">
        <v>110</v>
      </c>
      <c r="C32" s="24" t="s">
        <v>58</v>
      </c>
      <c r="D32" s="33">
        <v>50000000</v>
      </c>
    </row>
    <row r="33" spans="1:4">
      <c r="A33" s="32" t="s">
        <v>178</v>
      </c>
      <c r="B33" s="24" t="s">
        <v>110</v>
      </c>
      <c r="C33" s="24" t="s">
        <v>58</v>
      </c>
      <c r="D33" s="33">
        <v>50000000</v>
      </c>
    </row>
    <row r="34" spans="1:4">
      <c r="A34" s="32" t="s">
        <v>150</v>
      </c>
      <c r="B34" s="24" t="s">
        <v>58</v>
      </c>
      <c r="C34" s="24" t="s">
        <v>110</v>
      </c>
      <c r="D34" s="33">
        <v>87500000</v>
      </c>
    </row>
    <row r="35" spans="1:4">
      <c r="A35" s="32" t="s">
        <v>164</v>
      </c>
      <c r="B35" s="24" t="s">
        <v>58</v>
      </c>
      <c r="C35" s="24" t="s">
        <v>110</v>
      </c>
      <c r="D35" s="33">
        <v>90000000</v>
      </c>
    </row>
    <row r="36" spans="1:4">
      <c r="A36" s="32" t="s">
        <v>179</v>
      </c>
      <c r="B36" s="24" t="s">
        <v>48</v>
      </c>
      <c r="C36" s="24" t="s">
        <v>141</v>
      </c>
      <c r="D36" s="33">
        <v>20000000</v>
      </c>
    </row>
    <row r="37" spans="1:4">
      <c r="A37" s="32" t="s">
        <v>180</v>
      </c>
      <c r="B37" s="24" t="s">
        <v>141</v>
      </c>
      <c r="C37" s="24" t="s">
        <v>48</v>
      </c>
      <c r="D37" s="33">
        <v>90000000</v>
      </c>
    </row>
    <row r="38" spans="1:4">
      <c r="A38" s="32" t="s">
        <v>181</v>
      </c>
      <c r="B38" s="24" t="s">
        <v>48</v>
      </c>
      <c r="C38" s="24" t="s">
        <v>13</v>
      </c>
      <c r="D38" s="33">
        <v>40000000</v>
      </c>
    </row>
    <row r="39" spans="1:4">
      <c r="A39" s="32" t="s">
        <v>182</v>
      </c>
      <c r="B39" s="24" t="s">
        <v>13</v>
      </c>
      <c r="C39" s="24" t="s">
        <v>48</v>
      </c>
      <c r="D39" s="33">
        <v>20000000</v>
      </c>
    </row>
    <row r="40" spans="1:4">
      <c r="A40" s="32" t="s">
        <v>183</v>
      </c>
      <c r="B40" s="24" t="s">
        <v>45</v>
      </c>
      <c r="C40" s="24" t="s">
        <v>48</v>
      </c>
      <c r="D40" s="33">
        <v>110000000</v>
      </c>
    </row>
    <row r="41" spans="1:4">
      <c r="A41" s="32" t="s">
        <v>184</v>
      </c>
      <c r="B41" s="24" t="s">
        <v>48</v>
      </c>
      <c r="C41" s="24" t="s">
        <v>45</v>
      </c>
      <c r="D41" s="33">
        <v>5000000</v>
      </c>
    </row>
    <row r="42" spans="1:4">
      <c r="A42" s="32" t="s">
        <v>185</v>
      </c>
      <c r="B42" s="24" t="s">
        <v>48</v>
      </c>
      <c r="C42" s="24" t="s">
        <v>45</v>
      </c>
      <c r="D42" s="33">
        <v>145000000</v>
      </c>
    </row>
    <row r="43" spans="1:4">
      <c r="A43" s="32" t="s">
        <v>186</v>
      </c>
      <c r="B43" s="24" t="s">
        <v>8</v>
      </c>
      <c r="C43" s="24" t="s">
        <v>48</v>
      </c>
      <c r="D43" s="33">
        <v>30000000</v>
      </c>
    </row>
    <row r="44" spans="1:4">
      <c r="A44" s="32" t="s">
        <v>187</v>
      </c>
      <c r="B44" s="24" t="s">
        <v>48</v>
      </c>
      <c r="C44" s="24" t="s">
        <v>8</v>
      </c>
      <c r="D44" s="33">
        <v>55000000</v>
      </c>
    </row>
    <row r="45" spans="1:4">
      <c r="A45" s="32" t="s">
        <v>186</v>
      </c>
      <c r="B45" s="24" t="s">
        <v>48</v>
      </c>
      <c r="C45" s="24" t="s">
        <v>146</v>
      </c>
      <c r="D45" s="33">
        <v>60000000</v>
      </c>
    </row>
    <row r="46" spans="1:4">
      <c r="A46" s="32" t="s">
        <v>188</v>
      </c>
      <c r="B46" s="24" t="s">
        <v>14</v>
      </c>
      <c r="C46" s="24" t="s">
        <v>48</v>
      </c>
      <c r="D46" s="33">
        <v>125000000</v>
      </c>
    </row>
    <row r="47" spans="1:4">
      <c r="A47" s="32" t="s">
        <v>189</v>
      </c>
      <c r="B47" s="24" t="s">
        <v>67</v>
      </c>
      <c r="C47" s="24" t="s">
        <v>10</v>
      </c>
      <c r="D47" s="33">
        <v>75000000</v>
      </c>
    </row>
    <row r="48" spans="1:4">
      <c r="A48" s="32" t="s">
        <v>190</v>
      </c>
      <c r="B48" s="24" t="s">
        <v>10</v>
      </c>
      <c r="C48" s="24" t="s">
        <v>67</v>
      </c>
      <c r="D48" s="33">
        <v>80000000</v>
      </c>
    </row>
    <row r="49" spans="1:4">
      <c r="A49" s="32" t="s">
        <v>191</v>
      </c>
      <c r="B49" s="24" t="s">
        <v>67</v>
      </c>
      <c r="C49" s="24" t="s">
        <v>10</v>
      </c>
      <c r="D49" s="33">
        <v>10000000</v>
      </c>
    </row>
    <row r="50" spans="1:4">
      <c r="A50" s="32" t="s">
        <v>192</v>
      </c>
      <c r="B50" s="24" t="s">
        <v>23</v>
      </c>
      <c r="C50" s="24" t="s">
        <v>48</v>
      </c>
      <c r="D50" s="33">
        <v>75000000</v>
      </c>
    </row>
    <row r="51" spans="1:4">
      <c r="A51" s="32" t="s">
        <v>193</v>
      </c>
      <c r="B51" s="24" t="s">
        <v>140</v>
      </c>
      <c r="C51" s="24" t="s">
        <v>7</v>
      </c>
      <c r="D51" s="33">
        <v>100000000</v>
      </c>
    </row>
    <row r="52" spans="1:4">
      <c r="A52" s="32" t="s">
        <v>194</v>
      </c>
      <c r="B52" s="24" t="s">
        <v>7</v>
      </c>
      <c r="C52" s="24" t="s">
        <v>140</v>
      </c>
      <c r="D52" s="33">
        <v>60000000</v>
      </c>
    </row>
    <row r="53" spans="1:4">
      <c r="A53" s="32" t="s">
        <v>195</v>
      </c>
      <c r="B53" s="24" t="s">
        <v>54</v>
      </c>
      <c r="C53" s="24" t="s">
        <v>141</v>
      </c>
      <c r="D53" s="33">
        <v>20000000</v>
      </c>
    </row>
    <row r="54" spans="1:4">
      <c r="A54" s="32" t="s">
        <v>159</v>
      </c>
      <c r="B54" s="24" t="s">
        <v>141</v>
      </c>
      <c r="C54" s="24" t="s">
        <v>54</v>
      </c>
      <c r="D54" s="33">
        <v>30000000</v>
      </c>
    </row>
    <row r="55" spans="1:4">
      <c r="A55" s="32" t="s">
        <v>196</v>
      </c>
      <c r="B55" s="24" t="s">
        <v>141</v>
      </c>
      <c r="C55" s="24" t="s">
        <v>134</v>
      </c>
      <c r="D55" s="33">
        <v>50000000</v>
      </c>
    </row>
    <row r="56" spans="1:4">
      <c r="A56" s="32" t="s">
        <v>197</v>
      </c>
      <c r="B56" s="24" t="s">
        <v>43</v>
      </c>
      <c r="C56" s="24" t="s">
        <v>11</v>
      </c>
      <c r="D56" s="33">
        <v>50000000</v>
      </c>
    </row>
    <row r="57" spans="1:4">
      <c r="A57" s="32" t="s">
        <v>198</v>
      </c>
      <c r="B57" s="24" t="s">
        <v>11</v>
      </c>
      <c r="C57" s="24" t="s">
        <v>43</v>
      </c>
      <c r="D57" s="33">
        <v>100000000</v>
      </c>
    </row>
    <row r="58" spans="1:4">
      <c r="A58" s="32" t="s">
        <v>199</v>
      </c>
      <c r="B58" s="24" t="s">
        <v>23</v>
      </c>
      <c r="C58" s="24" t="s">
        <v>14</v>
      </c>
      <c r="D58" s="33">
        <v>150000000</v>
      </c>
    </row>
    <row r="59" spans="1:4">
      <c r="A59" s="32" t="s">
        <v>200</v>
      </c>
      <c r="B59" s="24" t="s">
        <v>13</v>
      </c>
      <c r="C59" s="24" t="s">
        <v>110</v>
      </c>
      <c r="D59" s="33">
        <v>20000000</v>
      </c>
    </row>
    <row r="60" spans="1:4">
      <c r="A60" s="32" t="s">
        <v>201</v>
      </c>
      <c r="B60" s="24" t="s">
        <v>13</v>
      </c>
      <c r="C60" s="24" t="s">
        <v>110</v>
      </c>
      <c r="D60" s="33">
        <v>20000000</v>
      </c>
    </row>
    <row r="61" spans="1:4">
      <c r="A61" s="32" t="s">
        <v>202</v>
      </c>
      <c r="B61" s="24" t="s">
        <v>110</v>
      </c>
      <c r="C61" s="24" t="s">
        <v>13</v>
      </c>
      <c r="D61" s="33">
        <v>30000000</v>
      </c>
    </row>
    <row r="62" spans="1:4">
      <c r="A62" s="32" t="s">
        <v>203</v>
      </c>
      <c r="B62" s="24" t="s">
        <v>110</v>
      </c>
      <c r="C62" s="24" t="s">
        <v>13</v>
      </c>
      <c r="D62" s="33">
        <v>10000000</v>
      </c>
    </row>
    <row r="63" spans="1:4">
      <c r="A63" s="32" t="s">
        <v>204</v>
      </c>
      <c r="B63" s="24" t="s">
        <v>47</v>
      </c>
      <c r="C63" s="24" t="s">
        <v>13</v>
      </c>
      <c r="D63" s="33">
        <v>7000000</v>
      </c>
    </row>
    <row r="64" spans="1:4">
      <c r="A64" s="32" t="s">
        <v>205</v>
      </c>
      <c r="B64" s="24" t="s">
        <v>59</v>
      </c>
      <c r="C64" s="24" t="s">
        <v>143</v>
      </c>
      <c r="D64" s="33">
        <v>65000000</v>
      </c>
    </row>
    <row r="65" spans="1:4">
      <c r="A65" s="32" t="s">
        <v>206</v>
      </c>
      <c r="B65" s="24" t="s">
        <v>93</v>
      </c>
      <c r="C65" s="24" t="s">
        <v>110</v>
      </c>
      <c r="D65" s="33">
        <v>60000000</v>
      </c>
    </row>
    <row r="66" spans="1:4">
      <c r="A66" s="32" t="s">
        <v>207</v>
      </c>
      <c r="B66" s="24" t="s">
        <v>110</v>
      </c>
      <c r="C66" s="24" t="s">
        <v>93</v>
      </c>
      <c r="D66" s="33">
        <v>60000000</v>
      </c>
    </row>
    <row r="67" spans="1:4">
      <c r="A67" s="32" t="s">
        <v>178</v>
      </c>
      <c r="B67" s="24" t="s">
        <v>58</v>
      </c>
      <c r="C67" s="24" t="s">
        <v>29</v>
      </c>
      <c r="D67" s="33">
        <v>150000000</v>
      </c>
    </row>
    <row r="68" spans="1:4">
      <c r="A68" s="32" t="s">
        <v>208</v>
      </c>
      <c r="B68" s="24" t="s">
        <v>29</v>
      </c>
      <c r="C68" s="24" t="s">
        <v>58</v>
      </c>
      <c r="D68" s="33">
        <v>115000000</v>
      </c>
    </row>
    <row r="69" spans="1:4">
      <c r="A69" s="32" t="s">
        <v>209</v>
      </c>
      <c r="B69" s="24" t="s">
        <v>45</v>
      </c>
      <c r="C69" s="24" t="s">
        <v>11</v>
      </c>
      <c r="D69" s="33">
        <v>75000000</v>
      </c>
    </row>
    <row r="70" spans="1:4">
      <c r="A70" s="32" t="s">
        <v>210</v>
      </c>
      <c r="B70" s="24" t="s">
        <v>11</v>
      </c>
      <c r="C70" s="24" t="s">
        <v>45</v>
      </c>
      <c r="D70" s="33">
        <v>5000000</v>
      </c>
    </row>
    <row r="71" spans="1:4">
      <c r="A71" s="32" t="s">
        <v>211</v>
      </c>
      <c r="B71" s="24" t="s">
        <v>58</v>
      </c>
      <c r="C71" s="24" t="s">
        <v>37</v>
      </c>
      <c r="D71" s="33">
        <v>40000000</v>
      </c>
    </row>
    <row r="72" spans="1:4">
      <c r="A72" s="32" t="s">
        <v>212</v>
      </c>
      <c r="B72" s="24" t="s">
        <v>92</v>
      </c>
      <c r="C72" s="24" t="s">
        <v>37</v>
      </c>
      <c r="D72" s="33">
        <v>10000000</v>
      </c>
    </row>
    <row r="73" spans="1:4">
      <c r="A73" s="32" t="s">
        <v>213</v>
      </c>
      <c r="B73" s="24" t="s">
        <v>37</v>
      </c>
      <c r="C73" s="24" t="s">
        <v>92</v>
      </c>
      <c r="D73" s="33">
        <v>10000000</v>
      </c>
    </row>
    <row r="74" spans="1:4">
      <c r="A74" s="32" t="s">
        <v>214</v>
      </c>
      <c r="B74" s="24" t="s">
        <v>37</v>
      </c>
      <c r="C74" s="24" t="s">
        <v>92</v>
      </c>
      <c r="D74" s="33">
        <v>20000000</v>
      </c>
    </row>
    <row r="75" spans="1:4">
      <c r="A75" s="32" t="s">
        <v>161</v>
      </c>
      <c r="B75" s="24" t="s">
        <v>141</v>
      </c>
      <c r="C75" s="24" t="s">
        <v>67</v>
      </c>
      <c r="D75" s="33">
        <v>5000000</v>
      </c>
    </row>
    <row r="76" spans="1:4">
      <c r="A76" s="32" t="s">
        <v>215</v>
      </c>
      <c r="B76" s="24" t="s">
        <v>54</v>
      </c>
      <c r="C76" s="24" t="s">
        <v>48</v>
      </c>
      <c r="D76" s="33">
        <v>2000000</v>
      </c>
    </row>
    <row r="77" spans="1:4">
      <c r="A77" s="32" t="s">
        <v>216</v>
      </c>
      <c r="B77" s="24" t="s">
        <v>37</v>
      </c>
      <c r="C77" s="24" t="s">
        <v>54</v>
      </c>
      <c r="D77" s="33">
        <v>22000000</v>
      </c>
    </row>
    <row r="78" spans="1:4">
      <c r="A78" s="32" t="s">
        <v>217</v>
      </c>
      <c r="B78" s="24" t="s">
        <v>0</v>
      </c>
      <c r="C78" s="24" t="s">
        <v>10</v>
      </c>
      <c r="D78" s="33" t="s">
        <v>218</v>
      </c>
    </row>
    <row r="79" spans="1:4">
      <c r="A79" s="32" t="s">
        <v>219</v>
      </c>
      <c r="B79" s="24" t="s">
        <v>8</v>
      </c>
      <c r="C79" s="24" t="s">
        <v>47</v>
      </c>
      <c r="D79" s="33">
        <v>21000000</v>
      </c>
    </row>
    <row r="80" spans="1:4">
      <c r="A80" s="32" t="s">
        <v>220</v>
      </c>
      <c r="B80" s="24" t="s">
        <v>8</v>
      </c>
      <c r="C80" s="24" t="s">
        <v>47</v>
      </c>
      <c r="D80" s="33">
        <v>30000000</v>
      </c>
    </row>
    <row r="81" spans="1:4">
      <c r="A81" s="32" t="s">
        <v>221</v>
      </c>
      <c r="B81" s="24" t="s">
        <v>47</v>
      </c>
      <c r="C81" s="24" t="s">
        <v>8</v>
      </c>
      <c r="D81" s="33">
        <v>105000000</v>
      </c>
    </row>
    <row r="82" spans="1:4">
      <c r="A82" s="32" t="s">
        <v>222</v>
      </c>
      <c r="B82" s="24" t="s">
        <v>88</v>
      </c>
      <c r="C82" s="24" t="s">
        <v>10</v>
      </c>
      <c r="D82" s="33">
        <v>60000000</v>
      </c>
    </row>
    <row r="83" spans="1:4">
      <c r="A83" s="32" t="s">
        <v>223</v>
      </c>
      <c r="B83" s="24" t="s">
        <v>10</v>
      </c>
      <c r="C83" s="24" t="s">
        <v>88</v>
      </c>
      <c r="D83" s="33">
        <v>50000000</v>
      </c>
    </row>
    <row r="84" spans="1:4">
      <c r="A84" s="32" t="s">
        <v>224</v>
      </c>
      <c r="B84" s="24" t="s">
        <v>43</v>
      </c>
      <c r="C84" s="24" t="s">
        <v>67</v>
      </c>
      <c r="D84" s="33">
        <v>10000000</v>
      </c>
    </row>
    <row r="85" spans="1:4">
      <c r="A85" s="32" t="s">
        <v>161</v>
      </c>
      <c r="B85" s="24" t="s">
        <v>67</v>
      </c>
      <c r="C85" s="24" t="s">
        <v>43</v>
      </c>
      <c r="D85" s="33">
        <v>5000000</v>
      </c>
    </row>
    <row r="86" spans="1:4">
      <c r="A86" s="32" t="s">
        <v>225</v>
      </c>
      <c r="B86" s="24" t="s">
        <v>110</v>
      </c>
      <c r="C86" s="24" t="s">
        <v>12</v>
      </c>
      <c r="D86" s="33">
        <v>90000000</v>
      </c>
    </row>
    <row r="87" spans="1:4">
      <c r="A87" s="32" t="s">
        <v>226</v>
      </c>
      <c r="B87" s="24" t="s">
        <v>12</v>
      </c>
      <c r="C87" s="24" t="s">
        <v>110</v>
      </c>
      <c r="D87" s="33">
        <v>80000000</v>
      </c>
    </row>
    <row r="88" spans="1:4">
      <c r="A88" s="32" t="s">
        <v>227</v>
      </c>
      <c r="B88" s="24" t="s">
        <v>66</v>
      </c>
      <c r="C88" s="24" t="s">
        <v>141</v>
      </c>
      <c r="D88" s="33">
        <v>15000000</v>
      </c>
    </row>
    <row r="89" spans="1:4">
      <c r="A89" s="32" t="s">
        <v>165</v>
      </c>
      <c r="B89" s="24" t="s">
        <v>141</v>
      </c>
      <c r="C89" s="24" t="s">
        <v>66</v>
      </c>
      <c r="D89" s="33">
        <v>30000000</v>
      </c>
    </row>
    <row r="90" spans="1:4">
      <c r="A90" s="32" t="s">
        <v>228</v>
      </c>
      <c r="B90" s="24" t="s">
        <v>89</v>
      </c>
      <c r="C90" s="24" t="s">
        <v>67</v>
      </c>
      <c r="D90" s="33">
        <v>80000000</v>
      </c>
    </row>
    <row r="91" spans="1:4">
      <c r="A91" s="32" t="s">
        <v>229</v>
      </c>
      <c r="B91" s="24" t="s">
        <v>67</v>
      </c>
      <c r="C91" s="24" t="s">
        <v>89</v>
      </c>
      <c r="D91" s="33">
        <v>70000000</v>
      </c>
    </row>
    <row r="92" spans="1:4">
      <c r="A92" s="32" t="s">
        <v>230</v>
      </c>
      <c r="B92" s="24" t="s">
        <v>48</v>
      </c>
      <c r="C92" s="24" t="s">
        <v>54</v>
      </c>
      <c r="D92" s="33">
        <v>32000000</v>
      </c>
    </row>
    <row r="93" spans="1:4">
      <c r="A93" s="32" t="s">
        <v>231</v>
      </c>
      <c r="B93" s="24" t="s">
        <v>141</v>
      </c>
      <c r="C93" s="24" t="s">
        <v>58</v>
      </c>
      <c r="D93" s="33">
        <v>70000000</v>
      </c>
    </row>
    <row r="94" spans="1:4">
      <c r="A94" s="32" t="s">
        <v>208</v>
      </c>
      <c r="B94" s="24" t="s">
        <v>58</v>
      </c>
      <c r="C94" s="24" t="s">
        <v>141</v>
      </c>
      <c r="D94" s="33">
        <v>82500000</v>
      </c>
    </row>
    <row r="95" spans="1:4">
      <c r="A95" s="32" t="s">
        <v>168</v>
      </c>
      <c r="B95" s="24" t="s">
        <v>141</v>
      </c>
      <c r="C95" s="24" t="s">
        <v>58</v>
      </c>
      <c r="D95" s="33">
        <v>40000000</v>
      </c>
    </row>
    <row r="96" spans="1:4">
      <c r="A96" s="32" t="s">
        <v>232</v>
      </c>
      <c r="B96" s="24" t="s">
        <v>10</v>
      </c>
      <c r="C96" s="24" t="s">
        <v>58</v>
      </c>
      <c r="D96" s="33">
        <v>5000000</v>
      </c>
    </row>
    <row r="97" spans="1:4">
      <c r="A97" s="32" t="s">
        <v>220</v>
      </c>
      <c r="B97" s="24" t="s">
        <v>47</v>
      </c>
      <c r="C97" s="24" t="s">
        <v>138</v>
      </c>
      <c r="D97" s="33">
        <v>100000000</v>
      </c>
    </row>
    <row r="98" spans="1:4">
      <c r="A98" s="32" t="s">
        <v>233</v>
      </c>
      <c r="B98" s="24" t="s">
        <v>43</v>
      </c>
      <c r="C98" s="24" t="s">
        <v>12</v>
      </c>
      <c r="D98" s="33">
        <v>12000000</v>
      </c>
    </row>
    <row r="99" spans="1:4">
      <c r="A99" s="32" t="s">
        <v>234</v>
      </c>
      <c r="B99" s="24" t="s">
        <v>134</v>
      </c>
      <c r="C99" s="24" t="s">
        <v>43</v>
      </c>
      <c r="D99" s="33">
        <v>11000000</v>
      </c>
    </row>
    <row r="100" spans="1:4">
      <c r="A100" s="32" t="s">
        <v>161</v>
      </c>
      <c r="B100" s="24" t="s">
        <v>43</v>
      </c>
      <c r="C100" s="24" t="s">
        <v>138</v>
      </c>
      <c r="D100" s="33">
        <v>6500000</v>
      </c>
    </row>
    <row r="101" spans="1:4">
      <c r="A101" s="32" t="s">
        <v>168</v>
      </c>
      <c r="B101" s="24" t="s">
        <v>58</v>
      </c>
      <c r="C101" s="24" t="s">
        <v>12</v>
      </c>
      <c r="D101" s="33">
        <v>78000000</v>
      </c>
    </row>
    <row r="102" spans="1:4">
      <c r="A102" s="32" t="s">
        <v>235</v>
      </c>
      <c r="B102" s="24" t="s">
        <v>12</v>
      </c>
      <c r="C102" s="24" t="s">
        <v>58</v>
      </c>
      <c r="D102" s="33">
        <v>50000000</v>
      </c>
    </row>
    <row r="103" spans="1:4">
      <c r="A103" s="32" t="s">
        <v>236</v>
      </c>
      <c r="B103" s="24" t="s">
        <v>45</v>
      </c>
      <c r="C103" s="24" t="s">
        <v>14</v>
      </c>
      <c r="D103" s="33">
        <v>100000000</v>
      </c>
    </row>
    <row r="104" spans="1:4">
      <c r="A104" s="32" t="s">
        <v>237</v>
      </c>
      <c r="B104" s="24" t="s">
        <v>14</v>
      </c>
      <c r="C104" s="24" t="s">
        <v>45</v>
      </c>
      <c r="D104" s="33">
        <v>200000000</v>
      </c>
    </row>
    <row r="105" spans="1:4">
      <c r="A105" s="32" t="s">
        <v>600</v>
      </c>
      <c r="B105" s="24" t="s">
        <v>25</v>
      </c>
      <c r="C105" s="24" t="s">
        <v>141</v>
      </c>
      <c r="D105" s="33">
        <v>30000000</v>
      </c>
    </row>
    <row r="106" spans="1:4">
      <c r="A106" s="32" t="s">
        <v>601</v>
      </c>
      <c r="B106" s="24" t="s">
        <v>25</v>
      </c>
      <c r="C106" s="24" t="s">
        <v>141</v>
      </c>
      <c r="D106" s="33">
        <v>30000000</v>
      </c>
    </row>
    <row r="107" spans="1:4">
      <c r="A107" s="32" t="s">
        <v>602</v>
      </c>
      <c r="B107" s="24" t="s">
        <v>25</v>
      </c>
      <c r="C107" s="24" t="s">
        <v>141</v>
      </c>
      <c r="D107" s="33">
        <v>30000000</v>
      </c>
    </row>
    <row r="108" spans="1:4">
      <c r="A108" s="32" t="s">
        <v>238</v>
      </c>
      <c r="B108" s="24" t="s">
        <v>141</v>
      </c>
      <c r="C108" s="24" t="s">
        <v>25</v>
      </c>
      <c r="D108" s="33">
        <v>10000000</v>
      </c>
    </row>
    <row r="109" spans="1:4">
      <c r="A109" s="32" t="s">
        <v>239</v>
      </c>
      <c r="B109" s="24" t="s">
        <v>141</v>
      </c>
      <c r="C109" s="24" t="s">
        <v>25</v>
      </c>
      <c r="D109" s="33">
        <v>20000000</v>
      </c>
    </row>
    <row r="110" spans="1:4">
      <c r="A110" s="32" t="s">
        <v>153</v>
      </c>
      <c r="B110" s="24" t="s">
        <v>141</v>
      </c>
      <c r="C110" s="24" t="s">
        <v>25</v>
      </c>
      <c r="D110" s="33">
        <v>20000000</v>
      </c>
    </row>
    <row r="111" spans="1:4">
      <c r="A111" s="32" t="s">
        <v>240</v>
      </c>
      <c r="B111" s="24" t="s">
        <v>47</v>
      </c>
      <c r="C111" s="24" t="s">
        <v>88</v>
      </c>
      <c r="D111" s="33">
        <v>9000000</v>
      </c>
    </row>
    <row r="112" spans="1:4">
      <c r="A112" s="32" t="s">
        <v>241</v>
      </c>
      <c r="B112" s="24" t="s">
        <v>48</v>
      </c>
      <c r="C112" s="24" t="s">
        <v>45</v>
      </c>
      <c r="D112" s="33">
        <v>60000000</v>
      </c>
    </row>
    <row r="113" spans="1:4">
      <c r="A113" s="32" t="s">
        <v>242</v>
      </c>
      <c r="B113" s="24" t="s">
        <v>48</v>
      </c>
      <c r="C113" s="24" t="s">
        <v>45</v>
      </c>
      <c r="D113" s="33">
        <v>2000000</v>
      </c>
    </row>
    <row r="114" spans="1:4">
      <c r="A114" s="32" t="s">
        <v>170</v>
      </c>
      <c r="B114" s="24" t="s">
        <v>45</v>
      </c>
      <c r="C114" s="24" t="s">
        <v>48</v>
      </c>
      <c r="D114" s="33">
        <v>94000000</v>
      </c>
    </row>
    <row r="115" spans="1:4">
      <c r="A115" s="32" t="s">
        <v>246</v>
      </c>
      <c r="B115" s="24" t="s">
        <v>92</v>
      </c>
      <c r="C115" s="24" t="s">
        <v>37</v>
      </c>
      <c r="D115" s="33">
        <v>15000000</v>
      </c>
    </row>
    <row r="116" spans="1:4">
      <c r="A116" s="32" t="s">
        <v>158</v>
      </c>
      <c r="B116" s="24" t="s">
        <v>43</v>
      </c>
      <c r="C116" s="24" t="s">
        <v>18</v>
      </c>
      <c r="D116" s="33">
        <v>60000000</v>
      </c>
    </row>
    <row r="117" spans="1:4">
      <c r="A117" s="32" t="s">
        <v>247</v>
      </c>
      <c r="B117" s="24" t="s">
        <v>18</v>
      </c>
      <c r="C117" s="24" t="s">
        <v>43</v>
      </c>
      <c r="D117" s="33">
        <v>30000000</v>
      </c>
    </row>
    <row r="118" spans="1:4">
      <c r="A118" s="32" t="s">
        <v>155</v>
      </c>
      <c r="B118" s="24" t="s">
        <v>110</v>
      </c>
      <c r="C118" s="24" t="s">
        <v>67</v>
      </c>
      <c r="D118" s="33">
        <v>7000000</v>
      </c>
    </row>
    <row r="119" spans="1:4">
      <c r="A119" s="32" t="s">
        <v>219</v>
      </c>
      <c r="B119" s="24" t="s">
        <v>47</v>
      </c>
      <c r="C119" s="24" t="s">
        <v>43</v>
      </c>
      <c r="D119" s="33">
        <v>8000000</v>
      </c>
    </row>
    <row r="120" spans="1:4">
      <c r="A120" s="32" t="s">
        <v>184</v>
      </c>
      <c r="B120" s="24" t="s">
        <v>45</v>
      </c>
      <c r="C120" s="24" t="s">
        <v>43</v>
      </c>
      <c r="D120" s="33">
        <v>5000000</v>
      </c>
    </row>
    <row r="121" spans="1:4">
      <c r="A121" s="32" t="s">
        <v>248</v>
      </c>
      <c r="B121" s="24" t="s">
        <v>43</v>
      </c>
      <c r="C121" s="24" t="s">
        <v>45</v>
      </c>
      <c r="D121" s="33">
        <v>10000000</v>
      </c>
    </row>
    <row r="122" spans="1:4">
      <c r="A122" s="32" t="s">
        <v>249</v>
      </c>
      <c r="B122" s="24" t="s">
        <v>58</v>
      </c>
      <c r="C122" s="24" t="s">
        <v>1</v>
      </c>
      <c r="D122" s="33">
        <v>8000000</v>
      </c>
    </row>
    <row r="123" spans="1:4">
      <c r="A123" s="32" t="s">
        <v>250</v>
      </c>
      <c r="B123" s="24" t="s">
        <v>12</v>
      </c>
      <c r="C123" s="24" t="s">
        <v>138</v>
      </c>
      <c r="D123" s="33">
        <v>70000000</v>
      </c>
    </row>
    <row r="124" spans="1:4">
      <c r="A124" s="32" t="s">
        <v>251</v>
      </c>
      <c r="B124" s="24" t="s">
        <v>131</v>
      </c>
      <c r="C124" s="24" t="s">
        <v>59</v>
      </c>
      <c r="D124" s="33">
        <v>65000000</v>
      </c>
    </row>
    <row r="125" spans="1:4">
      <c r="A125" s="32" t="s">
        <v>180</v>
      </c>
      <c r="B125" s="24" t="s">
        <v>48</v>
      </c>
      <c r="C125" s="24" t="s">
        <v>131</v>
      </c>
      <c r="D125" s="33">
        <v>105000000</v>
      </c>
    </row>
    <row r="126" spans="1:4">
      <c r="A126" s="32" t="s">
        <v>252</v>
      </c>
      <c r="B126" s="24" t="s">
        <v>131</v>
      </c>
      <c r="C126" s="24" t="s">
        <v>48</v>
      </c>
      <c r="D126" s="33">
        <v>5000000</v>
      </c>
    </row>
    <row r="127" spans="1:4">
      <c r="A127" s="32" t="s">
        <v>253</v>
      </c>
      <c r="B127" s="24" t="s">
        <v>93</v>
      </c>
      <c r="C127" s="24" t="s">
        <v>97</v>
      </c>
      <c r="D127" s="33">
        <v>102000000</v>
      </c>
    </row>
    <row r="128" spans="1:4">
      <c r="A128" s="32" t="s">
        <v>254</v>
      </c>
      <c r="B128" s="24" t="s">
        <v>97</v>
      </c>
      <c r="C128" s="24" t="s">
        <v>93</v>
      </c>
      <c r="D128" s="33">
        <v>50000000</v>
      </c>
    </row>
    <row r="129" spans="1:4">
      <c r="A129" s="32" t="s">
        <v>255</v>
      </c>
      <c r="B129" s="24" t="s">
        <v>97</v>
      </c>
      <c r="C129" s="24" t="s">
        <v>93</v>
      </c>
      <c r="D129" s="33">
        <v>50000000</v>
      </c>
    </row>
    <row r="130" spans="1:4">
      <c r="A130" s="32" t="s">
        <v>256</v>
      </c>
      <c r="B130" s="24" t="s">
        <v>93</v>
      </c>
      <c r="C130" s="24" t="s">
        <v>97</v>
      </c>
      <c r="D130" s="33">
        <v>50000000</v>
      </c>
    </row>
    <row r="131" spans="1:4">
      <c r="A131" s="32" t="s">
        <v>257</v>
      </c>
      <c r="B131" s="24" t="s">
        <v>55</v>
      </c>
      <c r="C131" s="24" t="s">
        <v>29</v>
      </c>
      <c r="D131" s="33">
        <v>60000000</v>
      </c>
    </row>
    <row r="132" spans="1:4">
      <c r="A132" s="32" t="s">
        <v>258</v>
      </c>
      <c r="B132" s="24" t="s">
        <v>55</v>
      </c>
      <c r="C132" s="24" t="s">
        <v>29</v>
      </c>
      <c r="D132" s="33">
        <v>60000000</v>
      </c>
    </row>
    <row r="133" spans="1:4">
      <c r="A133" s="32" t="s">
        <v>259</v>
      </c>
      <c r="B133" s="24" t="s">
        <v>29</v>
      </c>
      <c r="C133" s="24" t="s">
        <v>55</v>
      </c>
      <c r="D133" s="33">
        <v>50000000</v>
      </c>
    </row>
    <row r="134" spans="1:4">
      <c r="A134" s="32" t="s">
        <v>260</v>
      </c>
      <c r="B134" s="24" t="s">
        <v>29</v>
      </c>
      <c r="C134" s="24" t="s">
        <v>55</v>
      </c>
      <c r="D134" s="33">
        <v>50000000</v>
      </c>
    </row>
    <row r="135" spans="1:4">
      <c r="A135" s="32" t="s">
        <v>261</v>
      </c>
      <c r="B135" s="24" t="s">
        <v>63</v>
      </c>
      <c r="C135" s="24" t="s">
        <v>88</v>
      </c>
      <c r="D135" s="33">
        <v>60000000</v>
      </c>
    </row>
    <row r="136" spans="1:4">
      <c r="A136" s="32" t="s">
        <v>262</v>
      </c>
      <c r="B136" s="24" t="s">
        <v>63</v>
      </c>
      <c r="C136" s="24" t="s">
        <v>88</v>
      </c>
      <c r="D136" s="33">
        <v>60000000</v>
      </c>
    </row>
    <row r="137" spans="1:4">
      <c r="A137" s="32" t="s">
        <v>263</v>
      </c>
      <c r="B137" s="24" t="s">
        <v>88</v>
      </c>
      <c r="C137" s="24" t="s">
        <v>63</v>
      </c>
      <c r="D137" s="33">
        <v>30000000</v>
      </c>
    </row>
    <row r="138" spans="1:4">
      <c r="A138" s="32" t="s">
        <v>167</v>
      </c>
      <c r="B138" s="24" t="s">
        <v>88</v>
      </c>
      <c r="C138" s="24" t="s">
        <v>63</v>
      </c>
      <c r="D138" s="33">
        <v>30000000</v>
      </c>
    </row>
    <row r="139" spans="1:4">
      <c r="A139" s="32" t="s">
        <v>264</v>
      </c>
      <c r="B139" s="24" t="s">
        <v>48</v>
      </c>
      <c r="C139" s="24" t="s">
        <v>93</v>
      </c>
      <c r="D139" s="33">
        <v>116000000</v>
      </c>
    </row>
    <row r="140" spans="1:4">
      <c r="A140" s="32" t="s">
        <v>265</v>
      </c>
      <c r="B140" s="24" t="s">
        <v>93</v>
      </c>
      <c r="C140" s="24" t="s">
        <v>48</v>
      </c>
      <c r="D140" s="33">
        <v>1000000</v>
      </c>
    </row>
    <row r="141" spans="1:4">
      <c r="A141" s="32" t="s">
        <v>266</v>
      </c>
      <c r="B141" s="24" t="s">
        <v>74</v>
      </c>
      <c r="C141" s="24" t="s">
        <v>43</v>
      </c>
      <c r="D141" s="33">
        <v>5000000</v>
      </c>
    </row>
    <row r="142" spans="1:4">
      <c r="A142" s="32" t="s">
        <v>247</v>
      </c>
      <c r="B142" s="24" t="s">
        <v>43</v>
      </c>
      <c r="C142" s="24" t="s">
        <v>74</v>
      </c>
      <c r="D142" s="33">
        <v>65000000</v>
      </c>
    </row>
    <row r="143" spans="1:4">
      <c r="A143" s="32" t="s">
        <v>267</v>
      </c>
      <c r="B143" s="24" t="s">
        <v>58</v>
      </c>
      <c r="C143" s="24" t="s">
        <v>29</v>
      </c>
      <c r="D143" s="33">
        <v>9000000</v>
      </c>
    </row>
    <row r="144" spans="1:4">
      <c r="A144" s="32" t="s">
        <v>268</v>
      </c>
      <c r="B144" s="24" t="s">
        <v>58</v>
      </c>
      <c r="C144" s="24" t="s">
        <v>29</v>
      </c>
      <c r="D144" s="33">
        <v>3000000</v>
      </c>
    </row>
    <row r="145" spans="1:4">
      <c r="A145" s="24" t="s">
        <v>269</v>
      </c>
      <c r="B145" s="24" t="s">
        <v>63</v>
      </c>
      <c r="C145" s="24" t="s">
        <v>45</v>
      </c>
      <c r="D145" s="33">
        <v>50000000</v>
      </c>
    </row>
    <row r="146" spans="1:4">
      <c r="A146" s="24" t="s">
        <v>241</v>
      </c>
      <c r="B146" s="24" t="s">
        <v>45</v>
      </c>
      <c r="C146" s="24" t="s">
        <v>63</v>
      </c>
      <c r="D146" s="33">
        <v>70000000</v>
      </c>
    </row>
    <row r="147" spans="1:4">
      <c r="A147" s="24" t="s">
        <v>231</v>
      </c>
      <c r="B147" s="24" t="s">
        <v>58</v>
      </c>
      <c r="C147" s="24" t="s">
        <v>63</v>
      </c>
      <c r="D147" s="33">
        <v>20000000</v>
      </c>
    </row>
    <row r="148" spans="1:4">
      <c r="A148" s="24" t="s">
        <v>270</v>
      </c>
      <c r="B148" s="24" t="s">
        <v>63</v>
      </c>
      <c r="C148" s="24" t="s">
        <v>58</v>
      </c>
      <c r="D148" s="33">
        <v>10000000</v>
      </c>
    </row>
    <row r="149" spans="1:4">
      <c r="A149" s="24" t="s">
        <v>271</v>
      </c>
      <c r="B149" s="24" t="s">
        <v>55</v>
      </c>
      <c r="C149" s="24" t="s">
        <v>37</v>
      </c>
      <c r="D149" s="33">
        <v>16500000</v>
      </c>
    </row>
    <row r="150" spans="1:4">
      <c r="A150" s="24" t="s">
        <v>272</v>
      </c>
      <c r="B150" s="24" t="s">
        <v>138</v>
      </c>
      <c r="C150" s="24" t="s">
        <v>91</v>
      </c>
      <c r="D150" s="33">
        <v>30000000</v>
      </c>
    </row>
    <row r="151" spans="1:4">
      <c r="A151" s="24" t="s">
        <v>179</v>
      </c>
      <c r="B151" s="24" t="s">
        <v>141</v>
      </c>
      <c r="C151" s="24" t="s">
        <v>45</v>
      </c>
      <c r="D151" s="33">
        <v>35000000</v>
      </c>
    </row>
    <row r="152" spans="1:4">
      <c r="A152" s="24" t="s">
        <v>273</v>
      </c>
      <c r="B152" s="24" t="s">
        <v>45</v>
      </c>
      <c r="C152" s="24" t="s">
        <v>48</v>
      </c>
      <c r="D152" s="33">
        <v>100000000</v>
      </c>
    </row>
    <row r="153" spans="1:4">
      <c r="A153" s="24" t="s">
        <v>274</v>
      </c>
      <c r="B153" s="24" t="s">
        <v>48</v>
      </c>
      <c r="C153" s="24" t="s">
        <v>45</v>
      </c>
      <c r="D153" s="33">
        <v>60000000</v>
      </c>
    </row>
    <row r="154" spans="1:4">
      <c r="A154" s="24" t="s">
        <v>275</v>
      </c>
      <c r="B154" s="24" t="s">
        <v>138</v>
      </c>
      <c r="C154" s="24" t="s">
        <v>140</v>
      </c>
      <c r="D154" s="33">
        <v>30000000</v>
      </c>
    </row>
    <row r="155" spans="1:4">
      <c r="A155" s="24" t="s">
        <v>276</v>
      </c>
      <c r="B155" s="24" t="s">
        <v>45</v>
      </c>
      <c r="C155" s="24" t="s">
        <v>87</v>
      </c>
      <c r="D155" s="33">
        <v>50000000</v>
      </c>
    </row>
    <row r="156" spans="1:4">
      <c r="A156" s="24" t="s">
        <v>277</v>
      </c>
      <c r="B156" s="24" t="s">
        <v>87</v>
      </c>
      <c r="C156" s="24" t="s">
        <v>45</v>
      </c>
      <c r="D156" s="33">
        <v>35000000</v>
      </c>
    </row>
    <row r="157" spans="1:4">
      <c r="A157" s="24" t="s">
        <v>278</v>
      </c>
      <c r="B157" s="24" t="s">
        <v>138</v>
      </c>
      <c r="C157" s="24" t="s">
        <v>74</v>
      </c>
      <c r="D157" s="33">
        <v>51000000</v>
      </c>
    </row>
    <row r="158" spans="1:4">
      <c r="A158" s="24" t="s">
        <v>279</v>
      </c>
      <c r="B158" s="24" t="s">
        <v>74</v>
      </c>
      <c r="C158" s="24" t="s">
        <v>37</v>
      </c>
      <c r="D158" s="33">
        <v>20000000</v>
      </c>
    </row>
    <row r="159" spans="1:4">
      <c r="A159" s="24" t="s">
        <v>280</v>
      </c>
      <c r="B159" s="24" t="s">
        <v>143</v>
      </c>
      <c r="C159" s="24" t="s">
        <v>70</v>
      </c>
      <c r="D159" s="33">
        <v>20000000</v>
      </c>
    </row>
    <row r="160" spans="1:4">
      <c r="A160" s="24" t="s">
        <v>281</v>
      </c>
      <c r="B160" s="24" t="s">
        <v>70</v>
      </c>
      <c r="C160" s="24" t="s">
        <v>115</v>
      </c>
      <c r="D160" s="33">
        <v>12600000</v>
      </c>
    </row>
    <row r="161" spans="1:4">
      <c r="A161" s="24" t="s">
        <v>282</v>
      </c>
      <c r="B161" s="24" t="s">
        <v>67</v>
      </c>
      <c r="C161" s="24" t="s">
        <v>86</v>
      </c>
      <c r="D161" s="33">
        <v>20500000</v>
      </c>
    </row>
    <row r="162" spans="1:4">
      <c r="A162" s="24" t="s">
        <v>283</v>
      </c>
      <c r="B162" s="24" t="s">
        <v>86</v>
      </c>
      <c r="C162" s="24" t="s">
        <v>67</v>
      </c>
      <c r="D162" s="33">
        <v>5000000</v>
      </c>
    </row>
    <row r="163" spans="1:4">
      <c r="A163" s="24" t="s">
        <v>284</v>
      </c>
      <c r="B163" s="24" t="s">
        <v>285</v>
      </c>
      <c r="C163" s="24" t="s">
        <v>43</v>
      </c>
      <c r="D163" s="33">
        <v>28050000</v>
      </c>
    </row>
    <row r="164" spans="1:4">
      <c r="A164" s="24" t="s">
        <v>286</v>
      </c>
      <c r="B164" s="24" t="s">
        <v>285</v>
      </c>
      <c r="C164" s="24" t="s">
        <v>67</v>
      </c>
      <c r="D164" s="33">
        <v>25500000</v>
      </c>
    </row>
    <row r="165" spans="1:4">
      <c r="A165" s="24" t="s">
        <v>287</v>
      </c>
      <c r="B165" s="24" t="s">
        <v>285</v>
      </c>
      <c r="C165" s="24" t="s">
        <v>53</v>
      </c>
      <c r="D165" s="33">
        <v>25500000</v>
      </c>
    </row>
    <row r="166" spans="1:4">
      <c r="A166" s="24" t="s">
        <v>288</v>
      </c>
      <c r="B166" s="24" t="s">
        <v>285</v>
      </c>
      <c r="C166" s="24" t="s">
        <v>86</v>
      </c>
      <c r="D166" s="33">
        <v>23500000</v>
      </c>
    </row>
    <row r="167" spans="1:4">
      <c r="A167" s="24" t="s">
        <v>289</v>
      </c>
      <c r="B167" s="24" t="s">
        <v>285</v>
      </c>
      <c r="C167" s="24" t="s">
        <v>91</v>
      </c>
      <c r="D167" s="33">
        <v>21000000</v>
      </c>
    </row>
    <row r="168" spans="1:4">
      <c r="A168" s="24" t="s">
        <v>290</v>
      </c>
      <c r="B168" s="24" t="s">
        <v>285</v>
      </c>
      <c r="C168" s="24" t="s">
        <v>63</v>
      </c>
      <c r="D168" s="33">
        <v>21000000</v>
      </c>
    </row>
    <row r="169" spans="1:4">
      <c r="A169" s="24" t="s">
        <v>291</v>
      </c>
      <c r="B169" s="24" t="s">
        <v>285</v>
      </c>
      <c r="C169" s="24" t="s">
        <v>58</v>
      </c>
      <c r="D169" s="33">
        <v>13000000</v>
      </c>
    </row>
    <row r="170" spans="1:4">
      <c r="A170" s="24" t="s">
        <v>292</v>
      </c>
      <c r="B170" s="24" t="s">
        <v>285</v>
      </c>
      <c r="C170" s="24" t="s">
        <v>141</v>
      </c>
      <c r="D170" s="33">
        <v>23650000</v>
      </c>
    </row>
    <row r="171" spans="1:4">
      <c r="A171" s="24" t="s">
        <v>293</v>
      </c>
      <c r="B171" s="24" t="s">
        <v>285</v>
      </c>
      <c r="C171" s="24" t="s">
        <v>110</v>
      </c>
      <c r="D171" s="33">
        <v>23500000</v>
      </c>
    </row>
    <row r="172" spans="1:4">
      <c r="A172" s="24" t="s">
        <v>294</v>
      </c>
      <c r="B172" s="24" t="s">
        <v>285</v>
      </c>
      <c r="C172" s="24" t="s">
        <v>11</v>
      </c>
      <c r="D172" s="33">
        <v>21000000</v>
      </c>
    </row>
    <row r="173" spans="1:4">
      <c r="A173" s="24" t="s">
        <v>295</v>
      </c>
      <c r="B173" s="24" t="s">
        <v>285</v>
      </c>
      <c r="C173" s="24" t="s">
        <v>142</v>
      </c>
      <c r="D173" s="33">
        <v>21000000</v>
      </c>
    </row>
    <row r="174" spans="1:4">
      <c r="A174" s="24" t="s">
        <v>296</v>
      </c>
      <c r="B174" s="24" t="s">
        <v>285</v>
      </c>
      <c r="C174" s="24" t="s">
        <v>55</v>
      </c>
      <c r="D174" s="33">
        <v>23500000</v>
      </c>
    </row>
    <row r="175" spans="1:4">
      <c r="A175" s="24" t="s">
        <v>297</v>
      </c>
      <c r="B175" s="24" t="s">
        <v>285</v>
      </c>
      <c r="C175" s="24" t="s">
        <v>18</v>
      </c>
      <c r="D175" s="33">
        <v>13000000</v>
      </c>
    </row>
    <row r="176" spans="1:4">
      <c r="A176" s="24" t="s">
        <v>298</v>
      </c>
      <c r="B176" s="24" t="s">
        <v>285</v>
      </c>
      <c r="C176" s="24" t="s">
        <v>134</v>
      </c>
      <c r="D176" s="33">
        <v>23500000</v>
      </c>
    </row>
    <row r="177" spans="1:4">
      <c r="A177" s="24" t="s">
        <v>299</v>
      </c>
      <c r="B177" s="24" t="s">
        <v>285</v>
      </c>
      <c r="C177" s="24" t="s">
        <v>0</v>
      </c>
      <c r="D177" s="33">
        <v>11000000</v>
      </c>
    </row>
    <row r="178" spans="1:4">
      <c r="A178" s="24" t="s">
        <v>300</v>
      </c>
      <c r="B178" s="24" t="s">
        <v>285</v>
      </c>
      <c r="C178" s="24" t="s">
        <v>28</v>
      </c>
      <c r="D178" s="33">
        <v>23500000</v>
      </c>
    </row>
    <row r="179" spans="1:4">
      <c r="A179" s="24" t="s">
        <v>301</v>
      </c>
      <c r="B179" s="24" t="s">
        <v>285</v>
      </c>
      <c r="C179" s="24" t="s">
        <v>15</v>
      </c>
      <c r="D179" s="33">
        <v>11000000</v>
      </c>
    </row>
    <row r="180" spans="1:4">
      <c r="A180" s="24" t="s">
        <v>302</v>
      </c>
      <c r="B180" s="24" t="s">
        <v>285</v>
      </c>
      <c r="C180" s="24" t="s">
        <v>70</v>
      </c>
      <c r="D180" s="33">
        <v>21430000</v>
      </c>
    </row>
    <row r="181" spans="1:4">
      <c r="A181" s="24" t="s">
        <v>303</v>
      </c>
      <c r="B181" s="24" t="s">
        <v>285</v>
      </c>
      <c r="C181" s="24" t="s">
        <v>23</v>
      </c>
      <c r="D181" s="33">
        <v>11000000</v>
      </c>
    </row>
    <row r="182" spans="1:4">
      <c r="A182" s="24" t="s">
        <v>304</v>
      </c>
      <c r="B182" s="24" t="s">
        <v>285</v>
      </c>
      <c r="C182" s="24" t="s">
        <v>1</v>
      </c>
      <c r="D182" s="33">
        <v>21500000</v>
      </c>
    </row>
    <row r="183" spans="1:4">
      <c r="A183" s="24" t="s">
        <v>305</v>
      </c>
      <c r="B183" s="24" t="s">
        <v>285</v>
      </c>
      <c r="C183" s="24" t="s">
        <v>25</v>
      </c>
      <c r="D183" s="33">
        <v>25500000</v>
      </c>
    </row>
    <row r="184" spans="1:4">
      <c r="A184" s="24" t="s">
        <v>306</v>
      </c>
      <c r="B184" s="24" t="s">
        <v>285</v>
      </c>
      <c r="C184" s="24" t="s">
        <v>12</v>
      </c>
      <c r="D184" s="33">
        <v>18375000</v>
      </c>
    </row>
    <row r="185" spans="1:4">
      <c r="A185" s="24" t="s">
        <v>307</v>
      </c>
      <c r="B185" s="24" t="s">
        <v>285</v>
      </c>
      <c r="C185" s="24" t="s">
        <v>144</v>
      </c>
      <c r="D185" s="33">
        <v>23650000</v>
      </c>
    </row>
    <row r="186" spans="1:4">
      <c r="A186" s="24" t="s">
        <v>308</v>
      </c>
      <c r="B186" s="24" t="s">
        <v>285</v>
      </c>
      <c r="C186" s="24" t="s">
        <v>10</v>
      </c>
      <c r="D186" s="33">
        <v>21000000</v>
      </c>
    </row>
    <row r="187" spans="1:4">
      <c r="A187" s="24" t="s">
        <v>309</v>
      </c>
      <c r="B187" s="24" t="s">
        <v>285</v>
      </c>
      <c r="C187" s="24" t="s">
        <v>140</v>
      </c>
      <c r="D187" s="33">
        <v>11000000</v>
      </c>
    </row>
    <row r="188" spans="1:4">
      <c r="A188" s="24" t="s">
        <v>310</v>
      </c>
      <c r="B188" s="24" t="s">
        <v>285</v>
      </c>
      <c r="C188" s="24" t="s">
        <v>29</v>
      </c>
      <c r="D188" s="33">
        <v>23500000</v>
      </c>
    </row>
    <row r="189" spans="1:4">
      <c r="A189" s="24" t="s">
        <v>311</v>
      </c>
      <c r="B189" s="24" t="s">
        <v>285</v>
      </c>
      <c r="C189" s="24" t="s">
        <v>41</v>
      </c>
      <c r="D189" s="33">
        <v>22575000</v>
      </c>
    </row>
    <row r="190" spans="1:4">
      <c r="A190" s="24" t="s">
        <v>312</v>
      </c>
      <c r="B190" s="24" t="s">
        <v>285</v>
      </c>
      <c r="C190" s="24" t="s">
        <v>89</v>
      </c>
      <c r="D190" s="33">
        <v>23500000</v>
      </c>
    </row>
    <row r="191" spans="1:4">
      <c r="A191" s="24" t="s">
        <v>313</v>
      </c>
      <c r="B191" s="24" t="s">
        <v>285</v>
      </c>
      <c r="C191" s="24" t="s">
        <v>66</v>
      </c>
      <c r="D191" s="33">
        <v>23100000</v>
      </c>
    </row>
    <row r="192" spans="1:4">
      <c r="A192" s="24" t="s">
        <v>314</v>
      </c>
      <c r="B192" s="24" t="s">
        <v>285</v>
      </c>
      <c r="C192" s="24" t="s">
        <v>37</v>
      </c>
      <c r="D192" s="33">
        <v>8500000</v>
      </c>
    </row>
    <row r="193" spans="1:4">
      <c r="A193" s="24" t="s">
        <v>315</v>
      </c>
      <c r="B193" s="24" t="s">
        <v>285</v>
      </c>
      <c r="C193" s="24" t="s">
        <v>14</v>
      </c>
      <c r="D193" s="33" t="s">
        <v>603</v>
      </c>
    </row>
    <row r="194" spans="1:4">
      <c r="A194" s="24" t="s">
        <v>316</v>
      </c>
      <c r="B194" s="24" t="s">
        <v>285</v>
      </c>
      <c r="C194" s="24" t="s">
        <v>74</v>
      </c>
      <c r="D194" s="33">
        <v>13000000</v>
      </c>
    </row>
    <row r="195" spans="1:4">
      <c r="A195" s="24" t="s">
        <v>317</v>
      </c>
      <c r="B195" s="24" t="s">
        <v>285</v>
      </c>
      <c r="C195" s="24" t="s">
        <v>145</v>
      </c>
      <c r="D195" s="33">
        <v>21000000</v>
      </c>
    </row>
    <row r="196" spans="1:4">
      <c r="A196" s="24" t="s">
        <v>318</v>
      </c>
      <c r="B196" s="24" t="s">
        <v>285</v>
      </c>
      <c r="C196" s="24" t="s">
        <v>35</v>
      </c>
      <c r="D196" s="33">
        <v>19500000</v>
      </c>
    </row>
    <row r="197" spans="1:4">
      <c r="A197" s="24" t="s">
        <v>319</v>
      </c>
      <c r="B197" s="24" t="s">
        <v>285</v>
      </c>
      <c r="C197" s="24" t="s">
        <v>70</v>
      </c>
      <c r="D197" s="33">
        <v>25500000</v>
      </c>
    </row>
    <row r="198" spans="1:4">
      <c r="A198" s="24" t="s">
        <v>320</v>
      </c>
      <c r="B198" s="24" t="s">
        <v>285</v>
      </c>
      <c r="C198" s="24" t="s">
        <v>53</v>
      </c>
      <c r="D198" s="33">
        <v>8500000</v>
      </c>
    </row>
    <row r="199" spans="1:4">
      <c r="A199" s="24" t="s">
        <v>321</v>
      </c>
      <c r="B199" s="24" t="s">
        <v>285</v>
      </c>
      <c r="C199" s="24" t="s">
        <v>63</v>
      </c>
      <c r="D199" s="33">
        <v>23500000</v>
      </c>
    </row>
    <row r="200" spans="1:4">
      <c r="A200" s="24" t="s">
        <v>322</v>
      </c>
      <c r="B200" s="24" t="s">
        <v>285</v>
      </c>
      <c r="C200" s="24" t="s">
        <v>25</v>
      </c>
      <c r="D200" s="33">
        <v>23500000</v>
      </c>
    </row>
    <row r="201" spans="1:4">
      <c r="A201" s="24" t="s">
        <v>323</v>
      </c>
      <c r="B201" s="24" t="s">
        <v>285</v>
      </c>
      <c r="C201" s="24" t="s">
        <v>142</v>
      </c>
      <c r="D201" s="33">
        <v>21500000</v>
      </c>
    </row>
    <row r="202" spans="1:4">
      <c r="A202" s="24" t="s">
        <v>324</v>
      </c>
      <c r="B202" s="24" t="s">
        <v>285</v>
      </c>
      <c r="C202" s="24" t="s">
        <v>28</v>
      </c>
      <c r="D202" s="33">
        <v>19500000</v>
      </c>
    </row>
    <row r="203" spans="1:4">
      <c r="A203" s="24" t="s">
        <v>325</v>
      </c>
      <c r="B203" s="24" t="s">
        <v>285</v>
      </c>
      <c r="C203" s="24" t="s">
        <v>91</v>
      </c>
      <c r="D203" s="33">
        <v>21000000</v>
      </c>
    </row>
    <row r="204" spans="1:4">
      <c r="A204" s="24" t="s">
        <v>326</v>
      </c>
      <c r="B204" s="24" t="s">
        <v>285</v>
      </c>
      <c r="C204" s="24" t="s">
        <v>134</v>
      </c>
      <c r="D204" s="33">
        <v>17000000</v>
      </c>
    </row>
    <row r="205" spans="1:4">
      <c r="A205" s="24" t="s">
        <v>327</v>
      </c>
      <c r="B205" s="24" t="s">
        <v>285</v>
      </c>
      <c r="C205" s="24" t="s">
        <v>66</v>
      </c>
      <c r="D205" s="33">
        <v>17000000</v>
      </c>
    </row>
    <row r="206" spans="1:4">
      <c r="A206" s="24" t="s">
        <v>328</v>
      </c>
      <c r="B206" s="24" t="s">
        <v>285</v>
      </c>
      <c r="C206" s="24" t="s">
        <v>29</v>
      </c>
      <c r="D206" s="33">
        <v>17000000</v>
      </c>
    </row>
    <row r="207" spans="1:4">
      <c r="A207" s="24" t="s">
        <v>329</v>
      </c>
      <c r="B207" s="24" t="s">
        <v>285</v>
      </c>
      <c r="C207" s="24" t="s">
        <v>138</v>
      </c>
      <c r="D207" s="33">
        <v>13650000</v>
      </c>
    </row>
    <row r="208" spans="1:4">
      <c r="A208" s="24" t="s">
        <v>330</v>
      </c>
      <c r="B208" s="24" t="s">
        <v>285</v>
      </c>
      <c r="C208" s="24" t="s">
        <v>145</v>
      </c>
      <c r="D208" s="33">
        <v>21000000</v>
      </c>
    </row>
    <row r="209" spans="1:4">
      <c r="A209" s="24" t="s">
        <v>331</v>
      </c>
      <c r="B209" s="24" t="s">
        <v>285</v>
      </c>
      <c r="C209" s="24" t="s">
        <v>86</v>
      </c>
      <c r="D209" s="33">
        <v>13650000</v>
      </c>
    </row>
    <row r="210" spans="1:4">
      <c r="A210" s="24" t="s">
        <v>332</v>
      </c>
      <c r="B210" s="24" t="s">
        <v>285</v>
      </c>
      <c r="C210" s="24" t="s">
        <v>12</v>
      </c>
      <c r="D210" s="33">
        <v>17050000</v>
      </c>
    </row>
    <row r="211" spans="1:4">
      <c r="A211" s="24" t="s">
        <v>333</v>
      </c>
      <c r="B211" s="24" t="s">
        <v>285</v>
      </c>
      <c r="C211" s="24" t="s">
        <v>35</v>
      </c>
      <c r="D211" s="33">
        <v>16275000</v>
      </c>
    </row>
    <row r="212" spans="1:4">
      <c r="A212" s="24" t="s">
        <v>334</v>
      </c>
      <c r="B212" s="24" t="s">
        <v>285</v>
      </c>
      <c r="C212" s="24" t="s">
        <v>137</v>
      </c>
      <c r="D212" s="33">
        <v>15500000</v>
      </c>
    </row>
    <row r="213" spans="1:4">
      <c r="A213" s="24" t="s">
        <v>604</v>
      </c>
      <c r="B213" s="24" t="s">
        <v>285</v>
      </c>
      <c r="C213" s="24" t="s">
        <v>5</v>
      </c>
      <c r="D213" s="33">
        <v>19500000</v>
      </c>
    </row>
    <row r="214" spans="1:4">
      <c r="A214" s="24" t="s">
        <v>335</v>
      </c>
      <c r="B214" s="24" t="s">
        <v>285</v>
      </c>
      <c r="C214" s="24" t="s">
        <v>0</v>
      </c>
      <c r="D214" s="33">
        <v>13000000</v>
      </c>
    </row>
    <row r="215" spans="1:4">
      <c r="A215" s="24" t="s">
        <v>336</v>
      </c>
      <c r="B215" s="24" t="s">
        <v>285</v>
      </c>
      <c r="C215" s="24" t="s">
        <v>10</v>
      </c>
      <c r="D215" s="33">
        <v>23500000</v>
      </c>
    </row>
    <row r="216" spans="1:4">
      <c r="A216" s="24" t="s">
        <v>337</v>
      </c>
      <c r="B216" s="24" t="s">
        <v>338</v>
      </c>
      <c r="C216" s="24" t="s">
        <v>146</v>
      </c>
      <c r="D216" s="33">
        <v>30000000</v>
      </c>
    </row>
    <row r="217" spans="1:4">
      <c r="A217" s="24" t="s">
        <v>339</v>
      </c>
      <c r="B217" s="24" t="s">
        <v>338</v>
      </c>
      <c r="C217" s="24" t="s">
        <v>92</v>
      </c>
      <c r="D217" s="33">
        <v>60000000</v>
      </c>
    </row>
    <row r="218" spans="1:4">
      <c r="A218" s="24" t="s">
        <v>340</v>
      </c>
      <c r="B218" s="24" t="s">
        <v>338</v>
      </c>
      <c r="C218" s="24" t="s">
        <v>44</v>
      </c>
      <c r="D218" s="33">
        <v>30000000</v>
      </c>
    </row>
    <row r="219" spans="1:4">
      <c r="A219" s="24" t="s">
        <v>341</v>
      </c>
      <c r="B219" s="24" t="s">
        <v>338</v>
      </c>
      <c r="C219" s="24" t="s">
        <v>7</v>
      </c>
      <c r="D219" s="33">
        <v>85000000</v>
      </c>
    </row>
    <row r="220" spans="1:4">
      <c r="A220" s="24" t="s">
        <v>342</v>
      </c>
      <c r="B220" s="24" t="s">
        <v>338</v>
      </c>
      <c r="C220" s="24" t="s">
        <v>43</v>
      </c>
      <c r="D220" s="33">
        <v>200000000</v>
      </c>
    </row>
    <row r="221" spans="1:4">
      <c r="A221" s="24" t="s">
        <v>343</v>
      </c>
      <c r="B221" s="24" t="s">
        <v>338</v>
      </c>
      <c r="C221" s="24" t="s">
        <v>59</v>
      </c>
      <c r="D221" s="33">
        <v>140000000</v>
      </c>
    </row>
    <row r="222" spans="1:4">
      <c r="A222" s="24" t="s">
        <v>344</v>
      </c>
      <c r="B222" s="24" t="s">
        <v>338</v>
      </c>
      <c r="C222" s="24" t="s">
        <v>87</v>
      </c>
      <c r="D222" s="33">
        <v>75000000</v>
      </c>
    </row>
    <row r="223" spans="1:4">
      <c r="A223" s="24" t="s">
        <v>345</v>
      </c>
      <c r="B223" s="24" t="s">
        <v>338</v>
      </c>
      <c r="C223" s="24" t="s">
        <v>14</v>
      </c>
      <c r="D223" s="33">
        <v>120000000</v>
      </c>
    </row>
    <row r="224" spans="1:4">
      <c r="A224" s="24" t="s">
        <v>346</v>
      </c>
      <c r="B224" s="24" t="s">
        <v>338</v>
      </c>
      <c r="C224" s="24" t="s">
        <v>25</v>
      </c>
      <c r="D224" s="33">
        <v>60000000</v>
      </c>
    </row>
    <row r="225" spans="1:4">
      <c r="A225" s="24" t="s">
        <v>347</v>
      </c>
      <c r="B225" s="24" t="s">
        <v>338</v>
      </c>
      <c r="C225" s="24" t="s">
        <v>140</v>
      </c>
      <c r="D225" s="33">
        <v>125000000</v>
      </c>
    </row>
    <row r="226" spans="1:4">
      <c r="A226" s="24" t="s">
        <v>348</v>
      </c>
      <c r="B226" s="24" t="s">
        <v>338</v>
      </c>
      <c r="C226" s="24" t="s">
        <v>1</v>
      </c>
      <c r="D226" s="33">
        <v>300000000</v>
      </c>
    </row>
    <row r="227" spans="1:4">
      <c r="A227" s="24" t="s">
        <v>349</v>
      </c>
      <c r="B227" s="24" t="s">
        <v>338</v>
      </c>
      <c r="C227" s="24" t="s">
        <v>47</v>
      </c>
      <c r="D227" s="33">
        <v>125000000</v>
      </c>
    </row>
    <row r="228" spans="1:4">
      <c r="A228" s="24" t="s">
        <v>350</v>
      </c>
      <c r="B228" s="24" t="s">
        <v>338</v>
      </c>
      <c r="C228" s="24" t="s">
        <v>63</v>
      </c>
      <c r="D228" s="33">
        <v>60000000</v>
      </c>
    </row>
    <row r="229" spans="1:4">
      <c r="A229" s="24" t="s">
        <v>351</v>
      </c>
      <c r="B229" s="24" t="s">
        <v>338</v>
      </c>
      <c r="C229" s="24" t="s">
        <v>46</v>
      </c>
      <c r="D229" s="33">
        <v>90000000</v>
      </c>
    </row>
    <row r="230" spans="1:4">
      <c r="A230" s="24" t="s">
        <v>352</v>
      </c>
      <c r="B230" s="24" t="s">
        <v>338</v>
      </c>
      <c r="C230" s="24" t="s">
        <v>58</v>
      </c>
      <c r="D230" s="33">
        <v>130000000</v>
      </c>
    </row>
    <row r="231" spans="1:4">
      <c r="A231" s="24" t="s">
        <v>353</v>
      </c>
      <c r="B231" s="24" t="s">
        <v>338</v>
      </c>
      <c r="C231" s="24" t="s">
        <v>0</v>
      </c>
      <c r="D231" s="33">
        <v>125000000</v>
      </c>
    </row>
    <row r="232" spans="1:4">
      <c r="A232" s="24" t="s">
        <v>354</v>
      </c>
      <c r="B232" s="24" t="s">
        <v>338</v>
      </c>
      <c r="C232" s="24" t="s">
        <v>80</v>
      </c>
      <c r="D232" s="33">
        <v>120000000</v>
      </c>
    </row>
    <row r="233" spans="1:4">
      <c r="A233" s="24" t="s">
        <v>355</v>
      </c>
      <c r="B233" s="24" t="s">
        <v>338</v>
      </c>
      <c r="C233" s="24" t="s">
        <v>55</v>
      </c>
      <c r="D233" s="33">
        <v>80000000</v>
      </c>
    </row>
    <row r="234" spans="1:4">
      <c r="A234" s="24" t="s">
        <v>356</v>
      </c>
      <c r="B234" s="24" t="s">
        <v>338</v>
      </c>
      <c r="C234" s="24" t="s">
        <v>48</v>
      </c>
      <c r="D234" s="33">
        <v>90000000</v>
      </c>
    </row>
    <row r="235" spans="1:4">
      <c r="A235" s="24" t="s">
        <v>357</v>
      </c>
      <c r="B235" s="24" t="s">
        <v>338</v>
      </c>
      <c r="C235" s="24" t="s">
        <v>23</v>
      </c>
      <c r="D235" s="33">
        <v>30000000</v>
      </c>
    </row>
    <row r="236" spans="1:4">
      <c r="A236" s="24" t="s">
        <v>358</v>
      </c>
      <c r="B236" s="24" t="s">
        <v>338</v>
      </c>
      <c r="C236" s="24" t="s">
        <v>67</v>
      </c>
      <c r="D236" s="33">
        <v>75000000</v>
      </c>
    </row>
    <row r="237" spans="1:4">
      <c r="A237" s="24" t="s">
        <v>359</v>
      </c>
      <c r="B237" s="24" t="s">
        <v>338</v>
      </c>
      <c r="C237" s="24" t="s">
        <v>53</v>
      </c>
      <c r="D237" s="33">
        <v>90000000</v>
      </c>
    </row>
    <row r="238" spans="1:4">
      <c r="A238" s="24" t="s">
        <v>360</v>
      </c>
      <c r="B238" s="24" t="s">
        <v>285</v>
      </c>
      <c r="C238" s="24" t="s">
        <v>110</v>
      </c>
      <c r="D238" s="33">
        <v>60000000</v>
      </c>
    </row>
    <row r="239" spans="1:4">
      <c r="A239" s="24" t="s">
        <v>361</v>
      </c>
      <c r="B239" s="24" t="s">
        <v>285</v>
      </c>
      <c r="C239" s="24" t="s">
        <v>54</v>
      </c>
      <c r="D239" s="33">
        <v>19600000</v>
      </c>
    </row>
    <row r="240" spans="1:4">
      <c r="A240" s="24" t="s">
        <v>362</v>
      </c>
      <c r="B240" s="24" t="s">
        <v>285</v>
      </c>
      <c r="C240" s="24" t="s">
        <v>12</v>
      </c>
      <c r="D240" s="33">
        <v>20000000</v>
      </c>
    </row>
    <row r="241" spans="1:4">
      <c r="A241" s="24" t="s">
        <v>363</v>
      </c>
      <c r="B241" s="24" t="s">
        <v>285</v>
      </c>
      <c r="C241" s="24" t="s">
        <v>41</v>
      </c>
      <c r="D241" s="33">
        <v>46500000</v>
      </c>
    </row>
    <row r="242" spans="1:4">
      <c r="A242" s="24" t="s">
        <v>364</v>
      </c>
      <c r="B242" s="24" t="s">
        <v>285</v>
      </c>
      <c r="C242" s="24" t="s">
        <v>91</v>
      </c>
      <c r="D242" s="33">
        <v>15000000</v>
      </c>
    </row>
    <row r="243" spans="1:4">
      <c r="A243" s="24" t="s">
        <v>365</v>
      </c>
      <c r="B243" s="24" t="s">
        <v>285</v>
      </c>
      <c r="C243" s="24" t="s">
        <v>141</v>
      </c>
      <c r="D243" s="33">
        <v>50000000</v>
      </c>
    </row>
    <row r="244" spans="1:4">
      <c r="A244" s="24" t="s">
        <v>366</v>
      </c>
      <c r="B244" s="24" t="s">
        <v>285</v>
      </c>
      <c r="C244" s="24" t="s">
        <v>45</v>
      </c>
      <c r="D244" s="33">
        <v>62500000</v>
      </c>
    </row>
    <row r="245" spans="1:4">
      <c r="A245" s="24" t="s">
        <v>367</v>
      </c>
      <c r="B245" s="24" t="s">
        <v>28</v>
      </c>
      <c r="C245" s="24" t="s">
        <v>115</v>
      </c>
      <c r="D245" s="33">
        <v>17100000</v>
      </c>
    </row>
    <row r="246" spans="1:4">
      <c r="A246" s="24" t="s">
        <v>368</v>
      </c>
      <c r="B246" s="24" t="s">
        <v>28</v>
      </c>
      <c r="C246" s="24" t="s">
        <v>115</v>
      </c>
      <c r="D246" s="33">
        <v>12600000</v>
      </c>
    </row>
    <row r="247" spans="1:4">
      <c r="A247" s="24" t="s">
        <v>369</v>
      </c>
      <c r="B247" s="24" t="s">
        <v>28</v>
      </c>
      <c r="C247" s="24" t="s">
        <v>115</v>
      </c>
      <c r="D247" s="33">
        <v>8400000</v>
      </c>
    </row>
    <row r="248" spans="1:4">
      <c r="A248" s="24" t="s">
        <v>370</v>
      </c>
      <c r="B248" s="24" t="s">
        <v>54</v>
      </c>
      <c r="C248" s="24" t="s">
        <v>115</v>
      </c>
      <c r="D248" s="33">
        <v>6000000</v>
      </c>
    </row>
    <row r="249" spans="1:4">
      <c r="A249" s="24" t="s">
        <v>371</v>
      </c>
      <c r="B249" s="24" t="s">
        <v>28</v>
      </c>
      <c r="C249" s="24" t="s">
        <v>115</v>
      </c>
      <c r="D249" s="33">
        <v>12000000</v>
      </c>
    </row>
    <row r="250" spans="1:4">
      <c r="A250" s="24" t="s">
        <v>372</v>
      </c>
      <c r="B250" s="24" t="s">
        <v>47</v>
      </c>
      <c r="C250" s="24" t="s">
        <v>13</v>
      </c>
      <c r="D250" s="33">
        <v>7000000</v>
      </c>
    </row>
    <row r="251" spans="1:4">
      <c r="A251" s="24" t="s">
        <v>201</v>
      </c>
      <c r="B251" s="24" t="s">
        <v>110</v>
      </c>
      <c r="C251" s="24" t="s">
        <v>28</v>
      </c>
      <c r="D251" s="33">
        <v>22000000</v>
      </c>
    </row>
    <row r="252" spans="1:4">
      <c r="A252" s="24" t="s">
        <v>373</v>
      </c>
      <c r="B252" s="24" t="s">
        <v>44</v>
      </c>
      <c r="C252" s="24" t="s">
        <v>7</v>
      </c>
      <c r="D252" s="33">
        <v>205000000</v>
      </c>
    </row>
    <row r="253" spans="1:4">
      <c r="A253" s="24" t="s">
        <v>374</v>
      </c>
      <c r="B253" s="24" t="s">
        <v>1</v>
      </c>
      <c r="C253" s="24" t="s">
        <v>110</v>
      </c>
      <c r="D253" s="33">
        <v>100000000</v>
      </c>
    </row>
    <row r="254" spans="1:4">
      <c r="A254" s="24" t="s">
        <v>375</v>
      </c>
      <c r="B254" s="24" t="s">
        <v>110</v>
      </c>
      <c r="C254" s="24" t="s">
        <v>1</v>
      </c>
      <c r="D254" s="33">
        <v>100000000</v>
      </c>
    </row>
    <row r="255" spans="1:4">
      <c r="A255" s="24" t="s">
        <v>376</v>
      </c>
      <c r="B255" s="24" t="s">
        <v>44</v>
      </c>
      <c r="C255" s="24" t="s">
        <v>48</v>
      </c>
      <c r="D255" s="33">
        <v>70000000</v>
      </c>
    </row>
    <row r="256" spans="1:4">
      <c r="A256" s="24" t="s">
        <v>377</v>
      </c>
      <c r="B256" s="24" t="s">
        <v>7</v>
      </c>
      <c r="C256" s="24" t="s">
        <v>15</v>
      </c>
      <c r="D256" s="33">
        <v>80000000</v>
      </c>
    </row>
    <row r="257" spans="1:4">
      <c r="A257" s="24" t="s">
        <v>378</v>
      </c>
      <c r="B257" s="24" t="s">
        <v>58</v>
      </c>
      <c r="C257" s="24" t="s">
        <v>47</v>
      </c>
      <c r="D257" s="33">
        <v>18000000</v>
      </c>
    </row>
    <row r="258" spans="1:4">
      <c r="A258" s="24" t="s">
        <v>379</v>
      </c>
      <c r="B258" s="24" t="s">
        <v>12</v>
      </c>
      <c r="C258" s="24" t="s">
        <v>141</v>
      </c>
      <c r="D258" s="33">
        <v>95000000</v>
      </c>
    </row>
    <row r="259" spans="1:4">
      <c r="A259" s="24" t="s">
        <v>195</v>
      </c>
      <c r="B259" s="24" t="s">
        <v>141</v>
      </c>
      <c r="C259" s="24" t="s">
        <v>12</v>
      </c>
      <c r="D259" s="33">
        <v>20000000</v>
      </c>
    </row>
    <row r="260" spans="1:4">
      <c r="A260" s="24" t="s">
        <v>380</v>
      </c>
      <c r="B260" s="24" t="s">
        <v>12</v>
      </c>
      <c r="C260" s="24" t="s">
        <v>141</v>
      </c>
      <c r="D260" s="33">
        <v>20000000</v>
      </c>
    </row>
    <row r="261" spans="1:4">
      <c r="A261" s="24" t="s">
        <v>202</v>
      </c>
      <c r="B261" s="24" t="s">
        <v>13</v>
      </c>
      <c r="C261" s="24" t="s">
        <v>12</v>
      </c>
      <c r="D261" s="33">
        <v>95000000</v>
      </c>
    </row>
    <row r="262" spans="1:4">
      <c r="A262" s="24" t="s">
        <v>381</v>
      </c>
      <c r="B262" s="24" t="s">
        <v>144</v>
      </c>
      <c r="C262" s="24" t="s">
        <v>58</v>
      </c>
      <c r="D262" s="33">
        <v>15000000</v>
      </c>
    </row>
    <row r="263" spans="1:4">
      <c r="A263" s="24" t="s">
        <v>382</v>
      </c>
      <c r="B263" s="24" t="s">
        <v>144</v>
      </c>
      <c r="C263" s="24" t="s">
        <v>43</v>
      </c>
      <c r="D263" s="33">
        <v>20000000</v>
      </c>
    </row>
    <row r="264" spans="1:4">
      <c r="A264" s="24" t="s">
        <v>383</v>
      </c>
      <c r="B264" s="24" t="s">
        <v>7</v>
      </c>
      <c r="C264" s="24" t="s">
        <v>12</v>
      </c>
      <c r="D264" s="33">
        <v>90000000</v>
      </c>
    </row>
    <row r="265" spans="1:4">
      <c r="A265" s="24" t="s">
        <v>384</v>
      </c>
      <c r="B265" s="24" t="s">
        <v>43</v>
      </c>
      <c r="C265" s="24" t="s">
        <v>58</v>
      </c>
      <c r="D265" s="33">
        <v>265000000</v>
      </c>
    </row>
    <row r="266" spans="1:4">
      <c r="A266" s="24" t="s">
        <v>177</v>
      </c>
      <c r="B266" s="24" t="s">
        <v>58</v>
      </c>
      <c r="C266" s="24" t="s">
        <v>141</v>
      </c>
      <c r="D266" s="33">
        <v>82500000</v>
      </c>
    </row>
    <row r="267" spans="1:4">
      <c r="A267" s="24" t="s">
        <v>385</v>
      </c>
      <c r="B267" s="24" t="s">
        <v>48</v>
      </c>
      <c r="C267" s="24" t="s">
        <v>13</v>
      </c>
      <c r="D267" s="33">
        <v>70000000</v>
      </c>
    </row>
    <row r="268" spans="1:4">
      <c r="A268" s="24" t="s">
        <v>386</v>
      </c>
      <c r="B268" s="24" t="s">
        <v>53</v>
      </c>
      <c r="C268" s="24" t="s">
        <v>144</v>
      </c>
      <c r="D268" s="33">
        <v>50000000</v>
      </c>
    </row>
    <row r="269" spans="1:4">
      <c r="A269" s="24" t="s">
        <v>387</v>
      </c>
      <c r="B269" s="24" t="s">
        <v>144</v>
      </c>
      <c r="C269" s="24" t="s">
        <v>138</v>
      </c>
      <c r="D269" s="33">
        <v>15000000</v>
      </c>
    </row>
    <row r="270" spans="1:4">
      <c r="A270" s="24" t="s">
        <v>273</v>
      </c>
      <c r="B270" s="24" t="s">
        <v>48</v>
      </c>
      <c r="C270" s="24" t="s">
        <v>93</v>
      </c>
      <c r="D270" s="33">
        <v>75000000</v>
      </c>
    </row>
    <row r="271" spans="1:4">
      <c r="A271" s="24" t="s">
        <v>388</v>
      </c>
      <c r="B271" s="24" t="s">
        <v>0</v>
      </c>
      <c r="C271" s="24" t="s">
        <v>58</v>
      </c>
      <c r="D271" s="33">
        <v>3000000</v>
      </c>
    </row>
    <row r="272" spans="1:4">
      <c r="A272" s="24" t="s">
        <v>264</v>
      </c>
      <c r="B272" s="24" t="s">
        <v>93</v>
      </c>
      <c r="C272" s="24" t="s">
        <v>44</v>
      </c>
      <c r="D272" s="33">
        <v>100000000</v>
      </c>
    </row>
    <row r="273" spans="1:4">
      <c r="A273" s="24" t="s">
        <v>389</v>
      </c>
      <c r="B273" s="24" t="s">
        <v>11</v>
      </c>
      <c r="C273" s="24" t="s">
        <v>28</v>
      </c>
      <c r="D273" s="33">
        <v>20000000</v>
      </c>
    </row>
    <row r="274" spans="1:4">
      <c r="A274" s="24" t="s">
        <v>390</v>
      </c>
      <c r="B274" s="24" t="s">
        <v>29</v>
      </c>
      <c r="C274" s="24" t="s">
        <v>47</v>
      </c>
      <c r="D274" s="33">
        <v>150000000</v>
      </c>
    </row>
    <row r="275" spans="1:4">
      <c r="A275" s="24" t="s">
        <v>147</v>
      </c>
      <c r="B275" s="24" t="s">
        <v>141</v>
      </c>
      <c r="C275" s="24" t="s">
        <v>29</v>
      </c>
      <c r="D275" s="33">
        <v>150000000</v>
      </c>
    </row>
    <row r="276" spans="1:4">
      <c r="A276" s="24" t="s">
        <v>391</v>
      </c>
      <c r="B276" s="24" t="s">
        <v>29</v>
      </c>
      <c r="C276" s="24" t="s">
        <v>115</v>
      </c>
      <c r="D276" s="33">
        <v>11040000</v>
      </c>
    </row>
    <row r="277" spans="1:4">
      <c r="A277" s="24" t="s">
        <v>392</v>
      </c>
      <c r="B277" s="24" t="s">
        <v>37</v>
      </c>
      <c r="C277" s="24" t="s">
        <v>110</v>
      </c>
      <c r="D277" s="33">
        <v>6000000</v>
      </c>
    </row>
    <row r="278" spans="1:4">
      <c r="A278" s="24" t="s">
        <v>192</v>
      </c>
      <c r="B278" s="24" t="s">
        <v>48</v>
      </c>
      <c r="C278" s="24" t="s">
        <v>14</v>
      </c>
      <c r="D278" s="33">
        <v>50000000</v>
      </c>
    </row>
    <row r="279" spans="1:4">
      <c r="A279" s="24" t="s">
        <v>393</v>
      </c>
      <c r="B279" s="24" t="s">
        <v>14</v>
      </c>
      <c r="C279" s="24" t="s">
        <v>48</v>
      </c>
      <c r="D279" s="33">
        <v>100000000</v>
      </c>
    </row>
    <row r="280" spans="1:4">
      <c r="A280" s="24" t="s">
        <v>199</v>
      </c>
      <c r="B280" s="24" t="s">
        <v>14</v>
      </c>
      <c r="C280" s="24" t="s">
        <v>48</v>
      </c>
      <c r="D280" s="33">
        <v>105000000</v>
      </c>
    </row>
    <row r="281" spans="1:4">
      <c r="A281" s="24" t="s">
        <v>394</v>
      </c>
      <c r="B281" s="24" t="s">
        <v>140</v>
      </c>
      <c r="C281" s="24" t="s">
        <v>14</v>
      </c>
      <c r="D281" s="33">
        <v>215000000</v>
      </c>
    </row>
    <row r="282" spans="1:4">
      <c r="A282" s="24" t="s">
        <v>395</v>
      </c>
      <c r="B282" s="24" t="s">
        <v>14</v>
      </c>
      <c r="C282" s="24" t="s">
        <v>141</v>
      </c>
      <c r="D282" s="33">
        <v>4000000</v>
      </c>
    </row>
    <row r="283" spans="1:4">
      <c r="A283" s="24" t="s">
        <v>396</v>
      </c>
      <c r="B283" s="24" t="s">
        <v>14</v>
      </c>
      <c r="C283" s="24" t="s">
        <v>141</v>
      </c>
      <c r="D283" s="33">
        <v>20000000</v>
      </c>
    </row>
    <row r="284" spans="1:4">
      <c r="A284" s="24" t="s">
        <v>208</v>
      </c>
      <c r="B284" s="24" t="s">
        <v>141</v>
      </c>
      <c r="C284" s="24" t="s">
        <v>14</v>
      </c>
      <c r="D284" s="33">
        <v>30000000</v>
      </c>
    </row>
    <row r="285" spans="1:4">
      <c r="A285" s="24" t="s">
        <v>397</v>
      </c>
      <c r="B285" s="24" t="s">
        <v>18</v>
      </c>
      <c r="C285" s="24" t="s">
        <v>58</v>
      </c>
      <c r="D285" s="33">
        <v>50000000</v>
      </c>
    </row>
    <row r="286" spans="1:4">
      <c r="A286" s="24" t="s">
        <v>398</v>
      </c>
      <c r="B286" s="24" t="s">
        <v>58</v>
      </c>
      <c r="C286" s="24" t="s">
        <v>18</v>
      </c>
      <c r="D286" s="33">
        <v>100000000</v>
      </c>
    </row>
    <row r="287" spans="1:4">
      <c r="A287" s="24" t="s">
        <v>399</v>
      </c>
      <c r="B287" s="24" t="s">
        <v>23</v>
      </c>
      <c r="C287" s="24" t="s">
        <v>44</v>
      </c>
      <c r="D287" s="33">
        <v>165000000</v>
      </c>
    </row>
    <row r="288" spans="1:4">
      <c r="A288" s="24" t="s">
        <v>148</v>
      </c>
      <c r="B288" s="24" t="s">
        <v>110</v>
      </c>
      <c r="C288" s="24" t="s">
        <v>93</v>
      </c>
      <c r="D288" s="33">
        <v>190000000</v>
      </c>
    </row>
    <row r="289" spans="1:4">
      <c r="A289" s="24" t="s">
        <v>400</v>
      </c>
      <c r="B289" s="24" t="s">
        <v>110</v>
      </c>
      <c r="C289" s="24" t="s">
        <v>93</v>
      </c>
      <c r="D289" s="33">
        <v>10000000</v>
      </c>
    </row>
    <row r="290" spans="1:4">
      <c r="A290" s="24" t="s">
        <v>401</v>
      </c>
      <c r="B290" s="24" t="s">
        <v>93</v>
      </c>
      <c r="C290" s="24" t="s">
        <v>110</v>
      </c>
      <c r="D290" s="33">
        <v>200000000</v>
      </c>
    </row>
    <row r="291" spans="1:4">
      <c r="A291" s="24" t="s">
        <v>402</v>
      </c>
      <c r="B291" s="24" t="s">
        <v>91</v>
      </c>
      <c r="C291" s="24" t="s">
        <v>115</v>
      </c>
      <c r="D291" s="33">
        <v>1000000</v>
      </c>
    </row>
    <row r="292" spans="1:4">
      <c r="A292" s="24" t="s">
        <v>403</v>
      </c>
      <c r="B292" s="24" t="s">
        <v>91</v>
      </c>
      <c r="C292" s="24" t="s">
        <v>115</v>
      </c>
      <c r="D292" s="33">
        <v>490000</v>
      </c>
    </row>
    <row r="293" spans="1:4">
      <c r="A293" s="24" t="s">
        <v>404</v>
      </c>
      <c r="B293" s="24" t="s">
        <v>74</v>
      </c>
      <c r="C293" s="24" t="s">
        <v>28</v>
      </c>
      <c r="D293" s="33">
        <v>24000000</v>
      </c>
    </row>
    <row r="294" spans="1:4">
      <c r="A294" s="24" t="s">
        <v>405</v>
      </c>
      <c r="B294" s="24" t="s">
        <v>53</v>
      </c>
      <c r="C294" s="24" t="s">
        <v>86</v>
      </c>
      <c r="D294" s="33">
        <v>4000000</v>
      </c>
    </row>
    <row r="295" spans="1:4">
      <c r="A295" s="24" t="s">
        <v>406</v>
      </c>
      <c r="B295" s="24" t="s">
        <v>25</v>
      </c>
      <c r="C295" s="24" t="s">
        <v>53</v>
      </c>
      <c r="D295" s="33">
        <v>20000000</v>
      </c>
    </row>
    <row r="296" spans="1:4">
      <c r="A296" s="24" t="s">
        <v>407</v>
      </c>
      <c r="B296" s="24" t="s">
        <v>28</v>
      </c>
      <c r="C296" s="24" t="s">
        <v>74</v>
      </c>
      <c r="D296" s="33">
        <v>8800000</v>
      </c>
    </row>
    <row r="297" spans="1:4">
      <c r="A297" s="24" t="s">
        <v>163</v>
      </c>
      <c r="B297" s="24" t="s">
        <v>45</v>
      </c>
      <c r="C297" s="24" t="s">
        <v>44</v>
      </c>
      <c r="D297" s="33">
        <v>100000000</v>
      </c>
    </row>
    <row r="298" spans="1:4">
      <c r="A298" s="24" t="s">
        <v>408</v>
      </c>
      <c r="B298" s="24" t="s">
        <v>44</v>
      </c>
      <c r="C298" s="24" t="s">
        <v>45</v>
      </c>
      <c r="D298" s="33">
        <v>50000000</v>
      </c>
    </row>
    <row r="299" spans="1:4">
      <c r="A299" s="24" t="s">
        <v>409</v>
      </c>
      <c r="B299" s="24" t="s">
        <v>44</v>
      </c>
      <c r="C299" s="24" t="s">
        <v>45</v>
      </c>
      <c r="D299" s="33">
        <v>50000000</v>
      </c>
    </row>
    <row r="300" spans="1:4">
      <c r="A300" s="24" t="s">
        <v>410</v>
      </c>
      <c r="B300" s="24" t="s">
        <v>86</v>
      </c>
      <c r="C300" s="24" t="s">
        <v>45</v>
      </c>
      <c r="D300" s="33">
        <v>20000000</v>
      </c>
    </row>
    <row r="301" spans="1:4">
      <c r="A301" s="24" t="s">
        <v>269</v>
      </c>
      <c r="B301" s="24" t="s">
        <v>45</v>
      </c>
      <c r="C301" s="24" t="s">
        <v>86</v>
      </c>
      <c r="D301" s="33">
        <v>48000000</v>
      </c>
    </row>
    <row r="302" spans="1:4">
      <c r="A302" s="24" t="s">
        <v>411</v>
      </c>
      <c r="B302" s="24" t="s">
        <v>134</v>
      </c>
      <c r="C302" s="24" t="s">
        <v>115</v>
      </c>
      <c r="D302" s="33">
        <v>15200000</v>
      </c>
    </row>
    <row r="303" spans="1:4">
      <c r="A303" s="24" t="s">
        <v>412</v>
      </c>
      <c r="B303" s="24" t="s">
        <v>28</v>
      </c>
      <c r="C303" s="24" t="s">
        <v>115</v>
      </c>
      <c r="D303" s="33">
        <v>12000000</v>
      </c>
    </row>
    <row r="304" spans="1:4">
      <c r="A304" s="24" t="s">
        <v>413</v>
      </c>
      <c r="B304" s="24" t="s">
        <v>86</v>
      </c>
      <c r="C304" s="24" t="s">
        <v>115</v>
      </c>
      <c r="D304" s="33">
        <v>4000000</v>
      </c>
    </row>
    <row r="305" spans="1:4">
      <c r="A305" s="24" t="s">
        <v>414</v>
      </c>
      <c r="B305" s="24" t="s">
        <v>41</v>
      </c>
      <c r="C305" s="24" t="s">
        <v>28</v>
      </c>
      <c r="D305" s="33">
        <v>30000000</v>
      </c>
    </row>
    <row r="306" spans="1:4">
      <c r="A306" s="24" t="s">
        <v>415</v>
      </c>
      <c r="B306" s="24" t="s">
        <v>45</v>
      </c>
      <c r="C306" s="24" t="s">
        <v>44</v>
      </c>
      <c r="D306" s="33">
        <v>19000000</v>
      </c>
    </row>
    <row r="307" spans="1:4">
      <c r="A307" s="24" t="s">
        <v>416</v>
      </c>
      <c r="B307" s="24" t="s">
        <v>140</v>
      </c>
      <c r="C307" s="24" t="s">
        <v>115</v>
      </c>
      <c r="D307" s="33">
        <v>4000000</v>
      </c>
    </row>
    <row r="308" spans="1:4">
      <c r="A308" s="24" t="s">
        <v>417</v>
      </c>
      <c r="B308" s="24" t="s">
        <v>141</v>
      </c>
      <c r="C308" s="24" t="s">
        <v>45</v>
      </c>
      <c r="D308" s="33">
        <v>6000000</v>
      </c>
    </row>
    <row r="309" spans="1:4">
      <c r="A309" s="24" t="s">
        <v>418</v>
      </c>
      <c r="B309" s="24" t="s">
        <v>47</v>
      </c>
      <c r="C309" s="24" t="s">
        <v>33</v>
      </c>
      <c r="D309" s="33">
        <v>9000000</v>
      </c>
    </row>
    <row r="310" spans="1:4">
      <c r="A310" s="24" t="s">
        <v>248</v>
      </c>
      <c r="B310" s="24" t="s">
        <v>45</v>
      </c>
      <c r="C310" s="24" t="s">
        <v>58</v>
      </c>
      <c r="D310" s="33">
        <v>10000000</v>
      </c>
    </row>
    <row r="311" spans="1:4">
      <c r="A311" s="24" t="s">
        <v>245</v>
      </c>
      <c r="B311" s="24" t="s">
        <v>141</v>
      </c>
      <c r="C311" s="24" t="s">
        <v>58</v>
      </c>
      <c r="D311" s="33">
        <v>22000000</v>
      </c>
    </row>
    <row r="312" spans="1:4">
      <c r="A312" s="24" t="s">
        <v>419</v>
      </c>
      <c r="B312" s="24" t="s">
        <v>141</v>
      </c>
      <c r="C312" s="24" t="s">
        <v>115</v>
      </c>
      <c r="D312" s="33">
        <v>8000000</v>
      </c>
    </row>
    <row r="313" spans="1:4">
      <c r="A313" s="24" t="s">
        <v>420</v>
      </c>
      <c r="B313" s="24" t="s">
        <v>139</v>
      </c>
      <c r="C313" s="24" t="s">
        <v>141</v>
      </c>
      <c r="D313" s="33">
        <v>10000000</v>
      </c>
    </row>
    <row r="314" spans="1:4">
      <c r="A314" s="24" t="s">
        <v>421</v>
      </c>
      <c r="B314" s="24" t="s">
        <v>141</v>
      </c>
      <c r="C314" s="24" t="s">
        <v>139</v>
      </c>
      <c r="D314" s="33">
        <v>50000000</v>
      </c>
    </row>
    <row r="315" spans="1:4">
      <c r="A315" s="24" t="s">
        <v>271</v>
      </c>
      <c r="B315" s="24" t="s">
        <v>37</v>
      </c>
      <c r="C315" s="24" t="s">
        <v>74</v>
      </c>
      <c r="D315" s="33">
        <v>14500000</v>
      </c>
    </row>
    <row r="316" spans="1:4">
      <c r="A316" s="24" t="s">
        <v>422</v>
      </c>
      <c r="B316" s="24" t="s">
        <v>23</v>
      </c>
      <c r="C316" s="24" t="s">
        <v>115</v>
      </c>
      <c r="D316" s="33">
        <v>4000000</v>
      </c>
    </row>
    <row r="317" spans="1:4">
      <c r="A317" s="24" t="s">
        <v>226</v>
      </c>
      <c r="B317" s="24" t="s">
        <v>110</v>
      </c>
      <c r="C317" s="24" t="s">
        <v>141</v>
      </c>
      <c r="D317" s="33">
        <v>50000000</v>
      </c>
    </row>
    <row r="318" spans="1:4">
      <c r="A318" s="24" t="s">
        <v>420</v>
      </c>
      <c r="B318" s="24" t="s">
        <v>141</v>
      </c>
      <c r="C318" s="24" t="s">
        <v>41</v>
      </c>
      <c r="D318" s="33">
        <v>35000000</v>
      </c>
    </row>
    <row r="319" spans="1:4">
      <c r="A319" s="24" t="s">
        <v>423</v>
      </c>
      <c r="B319" s="24" t="s">
        <v>41</v>
      </c>
      <c r="C319" s="24" t="s">
        <v>141</v>
      </c>
      <c r="D319" s="33">
        <v>25000000</v>
      </c>
    </row>
    <row r="320" spans="1:4">
      <c r="A320" s="24" t="s">
        <v>424</v>
      </c>
      <c r="B320" s="24" t="s">
        <v>0</v>
      </c>
      <c r="C320" s="24" t="s">
        <v>141</v>
      </c>
      <c r="D320" s="33">
        <v>25000000</v>
      </c>
    </row>
    <row r="321" spans="1:4">
      <c r="A321" s="24" t="s">
        <v>379</v>
      </c>
      <c r="B321" s="24" t="s">
        <v>141</v>
      </c>
      <c r="C321" s="24" t="s">
        <v>0</v>
      </c>
      <c r="D321" s="33">
        <v>50000000</v>
      </c>
    </row>
    <row r="322" spans="1:4">
      <c r="A322" s="24" t="s">
        <v>425</v>
      </c>
      <c r="B322" s="24" t="s">
        <v>146</v>
      </c>
      <c r="C322" s="24" t="s">
        <v>115</v>
      </c>
      <c r="D322" s="33">
        <v>1000000</v>
      </c>
    </row>
    <row r="323" spans="1:4">
      <c r="A323" s="24" t="s">
        <v>177</v>
      </c>
      <c r="B323" s="24" t="s">
        <v>141</v>
      </c>
      <c r="C323" s="24" t="s">
        <v>15</v>
      </c>
      <c r="D323" s="33">
        <v>40000000</v>
      </c>
    </row>
    <row r="324" spans="1:4">
      <c r="A324" s="24" t="s">
        <v>426</v>
      </c>
      <c r="B324" s="24" t="s">
        <v>15</v>
      </c>
      <c r="C324" s="24" t="s">
        <v>141</v>
      </c>
      <c r="D324" s="33">
        <v>25000000</v>
      </c>
    </row>
    <row r="325" spans="1:4">
      <c r="A325" s="24" t="s">
        <v>427</v>
      </c>
      <c r="B325" s="24" t="s">
        <v>15</v>
      </c>
      <c r="C325" s="24" t="s">
        <v>141</v>
      </c>
      <c r="D325" s="33">
        <v>10000000</v>
      </c>
    </row>
    <row r="326" spans="1:4">
      <c r="A326" s="24" t="s">
        <v>428</v>
      </c>
      <c r="B326" s="24" t="s">
        <v>145</v>
      </c>
      <c r="C326" s="24" t="s">
        <v>58</v>
      </c>
      <c r="D326" s="33">
        <v>3000000</v>
      </c>
    </row>
    <row r="327" spans="1:4">
      <c r="A327" s="24" t="s">
        <v>245</v>
      </c>
      <c r="B327" s="24" t="s">
        <v>58</v>
      </c>
      <c r="C327" s="24" t="s">
        <v>145</v>
      </c>
      <c r="D327" s="33">
        <v>20000000</v>
      </c>
    </row>
    <row r="328" spans="1:4">
      <c r="A328" s="24" t="s">
        <v>429</v>
      </c>
      <c r="B328" s="24" t="s">
        <v>12</v>
      </c>
      <c r="C328" s="24" t="s">
        <v>89</v>
      </c>
      <c r="D328" s="33">
        <v>3000000</v>
      </c>
    </row>
    <row r="329" spans="1:4">
      <c r="A329" s="24" t="s">
        <v>430</v>
      </c>
      <c r="B329" s="24" t="s">
        <v>25</v>
      </c>
      <c r="C329" s="24" t="s">
        <v>45</v>
      </c>
      <c r="D329" s="33">
        <v>19000000</v>
      </c>
    </row>
    <row r="330" spans="1:4">
      <c r="A330" s="24" t="s">
        <v>431</v>
      </c>
      <c r="B330" s="24" t="s">
        <v>139</v>
      </c>
      <c r="C330" s="24" t="s">
        <v>93</v>
      </c>
      <c r="D330" s="33">
        <v>10000000</v>
      </c>
    </row>
    <row r="331" spans="1:4">
      <c r="A331" s="24" t="s">
        <v>432</v>
      </c>
      <c r="B331" s="24" t="s">
        <v>93</v>
      </c>
      <c r="C331" s="24" t="s">
        <v>139</v>
      </c>
      <c r="D331" s="33">
        <v>10000000</v>
      </c>
    </row>
    <row r="332" spans="1:4">
      <c r="A332" s="24" t="s">
        <v>370</v>
      </c>
      <c r="B332" s="24" t="s">
        <v>285</v>
      </c>
      <c r="C332" s="24" t="s">
        <v>141</v>
      </c>
      <c r="D332" s="33">
        <v>10000000</v>
      </c>
    </row>
    <row r="333" spans="1:4">
      <c r="A333" s="24" t="s">
        <v>433</v>
      </c>
      <c r="B333" s="24" t="s">
        <v>285</v>
      </c>
      <c r="C333" s="24" t="s">
        <v>66</v>
      </c>
      <c r="D333" s="33">
        <v>15000000</v>
      </c>
    </row>
    <row r="334" spans="1:4">
      <c r="A334" s="24" t="s">
        <v>434</v>
      </c>
      <c r="B334" s="24" t="s">
        <v>285</v>
      </c>
      <c r="C334" s="24" t="s">
        <v>11</v>
      </c>
      <c r="D334" s="33">
        <v>60000000</v>
      </c>
    </row>
    <row r="335" spans="1:4">
      <c r="A335" s="24" t="s">
        <v>435</v>
      </c>
      <c r="B335" s="24" t="s">
        <v>285</v>
      </c>
      <c r="C335" s="24" t="s">
        <v>43</v>
      </c>
      <c r="D335" s="33">
        <v>15000000</v>
      </c>
    </row>
    <row r="336" spans="1:4">
      <c r="A336" s="24" t="s">
        <v>436</v>
      </c>
      <c r="B336" s="24" t="s">
        <v>285</v>
      </c>
      <c r="C336" s="24" t="s">
        <v>89</v>
      </c>
      <c r="D336" s="33">
        <v>44000000</v>
      </c>
    </row>
    <row r="337" spans="1:4">
      <c r="A337" s="24" t="s">
        <v>437</v>
      </c>
      <c r="B337" s="24" t="s">
        <v>285</v>
      </c>
      <c r="C337" s="24" t="s">
        <v>32</v>
      </c>
      <c r="D337" s="33">
        <v>15000000</v>
      </c>
    </row>
    <row r="338" spans="1:4">
      <c r="A338" s="24" t="s">
        <v>226</v>
      </c>
      <c r="B338" s="24" t="s">
        <v>141</v>
      </c>
      <c r="C338" s="24" t="s">
        <v>144</v>
      </c>
      <c r="D338" s="33">
        <v>20000000</v>
      </c>
    </row>
    <row r="339" spans="1:4">
      <c r="A339" s="24" t="s">
        <v>396</v>
      </c>
      <c r="B339" s="24" t="s">
        <v>141</v>
      </c>
      <c r="C339" s="24" t="s">
        <v>144</v>
      </c>
      <c r="D339" s="33">
        <v>20000000</v>
      </c>
    </row>
    <row r="340" spans="1:4">
      <c r="A340" s="24" t="s">
        <v>438</v>
      </c>
      <c r="B340" s="24" t="s">
        <v>144</v>
      </c>
      <c r="C340" s="24" t="s">
        <v>141</v>
      </c>
      <c r="D340" s="33">
        <v>20000000</v>
      </c>
    </row>
    <row r="341" spans="1:4">
      <c r="A341" s="24" t="s">
        <v>439</v>
      </c>
      <c r="B341" s="24" t="s">
        <v>144</v>
      </c>
      <c r="C341" s="24" t="s">
        <v>141</v>
      </c>
      <c r="D341" s="33">
        <v>20000000</v>
      </c>
    </row>
    <row r="342" spans="1:4">
      <c r="A342" s="24" t="s">
        <v>423</v>
      </c>
      <c r="B342" s="24" t="s">
        <v>141</v>
      </c>
      <c r="C342" s="24" t="s">
        <v>144</v>
      </c>
      <c r="D342" s="33">
        <v>20000000</v>
      </c>
    </row>
    <row r="343" spans="1:4">
      <c r="A343" s="24" t="s">
        <v>254</v>
      </c>
      <c r="B343" s="24" t="s">
        <v>93</v>
      </c>
      <c r="C343" s="24" t="s">
        <v>141</v>
      </c>
      <c r="D343" s="33">
        <v>35000000</v>
      </c>
    </row>
    <row r="344" spans="1:4">
      <c r="A344" s="24" t="s">
        <v>424</v>
      </c>
      <c r="B344" s="24" t="s">
        <v>141</v>
      </c>
      <c r="C344" s="24" t="s">
        <v>93</v>
      </c>
      <c r="D344" s="33">
        <v>20000000</v>
      </c>
    </row>
    <row r="345" spans="1:4">
      <c r="A345" s="24" t="s">
        <v>395</v>
      </c>
      <c r="B345" s="24" t="s">
        <v>141</v>
      </c>
      <c r="C345" s="24" t="s">
        <v>131</v>
      </c>
      <c r="D345" s="33">
        <v>20000000</v>
      </c>
    </row>
    <row r="346" spans="1:4">
      <c r="A346" s="24" t="s">
        <v>307</v>
      </c>
      <c r="B346" s="24" t="s">
        <v>144</v>
      </c>
      <c r="C346" s="24" t="s">
        <v>131</v>
      </c>
      <c r="D346" s="33">
        <v>20000000</v>
      </c>
    </row>
    <row r="347" spans="1:4">
      <c r="A347" s="24" t="s">
        <v>380</v>
      </c>
      <c r="B347" s="24" t="s">
        <v>141</v>
      </c>
      <c r="C347" s="24" t="s">
        <v>131</v>
      </c>
      <c r="D347" s="33">
        <v>20000000</v>
      </c>
    </row>
    <row r="348" spans="1:4">
      <c r="A348" s="24" t="s">
        <v>440</v>
      </c>
      <c r="B348" s="24" t="s">
        <v>131</v>
      </c>
      <c r="C348" s="24" t="s">
        <v>141</v>
      </c>
      <c r="D348" s="33">
        <v>20000000</v>
      </c>
    </row>
    <row r="349" spans="1:4">
      <c r="A349" s="24" t="s">
        <v>441</v>
      </c>
      <c r="B349" s="24" t="s">
        <v>131</v>
      </c>
      <c r="C349" s="24" t="s">
        <v>141</v>
      </c>
      <c r="D349" s="33">
        <v>20000000</v>
      </c>
    </row>
    <row r="350" spans="1:4">
      <c r="A350" s="24" t="s">
        <v>442</v>
      </c>
      <c r="B350" s="24" t="s">
        <v>131</v>
      </c>
      <c r="C350" s="24" t="s">
        <v>141</v>
      </c>
      <c r="D350" s="33">
        <v>20000000</v>
      </c>
    </row>
    <row r="351" spans="1:4">
      <c r="A351" s="24" t="s">
        <v>427</v>
      </c>
      <c r="B351" s="24" t="s">
        <v>141</v>
      </c>
      <c r="C351" s="24" t="s">
        <v>54</v>
      </c>
      <c r="D351" s="33">
        <v>17000000</v>
      </c>
    </row>
    <row r="352" spans="1:4">
      <c r="A352" s="24" t="s">
        <v>443</v>
      </c>
      <c r="B352" s="24" t="s">
        <v>141</v>
      </c>
      <c r="C352" s="24" t="s">
        <v>115</v>
      </c>
      <c r="D352" s="33">
        <v>1900000</v>
      </c>
    </row>
    <row r="353" spans="1:4">
      <c r="A353" s="24" t="s">
        <v>444</v>
      </c>
      <c r="B353" s="24" t="s">
        <v>43</v>
      </c>
      <c r="C353" s="24" t="s">
        <v>29</v>
      </c>
      <c r="D353" s="33">
        <v>5000000</v>
      </c>
    </row>
    <row r="354" spans="1:4">
      <c r="A354" s="24" t="s">
        <v>445</v>
      </c>
      <c r="B354" s="24" t="s">
        <v>29</v>
      </c>
      <c r="C354" s="24" t="s">
        <v>115</v>
      </c>
      <c r="D354" s="33">
        <v>4000000</v>
      </c>
    </row>
    <row r="355" spans="1:4">
      <c r="A355" s="24" t="s">
        <v>172</v>
      </c>
      <c r="B355" s="24" t="s">
        <v>13</v>
      </c>
      <c r="C355" s="24" t="s">
        <v>25</v>
      </c>
      <c r="D355" s="33">
        <v>30000000</v>
      </c>
    </row>
    <row r="356" spans="1:4">
      <c r="A356" s="24" t="s">
        <v>446</v>
      </c>
      <c r="B356" s="24" t="s">
        <v>25</v>
      </c>
      <c r="C356" s="24" t="s">
        <v>13</v>
      </c>
      <c r="D356" s="33">
        <v>30000000</v>
      </c>
    </row>
    <row r="357" spans="1:4">
      <c r="A357" s="24" t="s">
        <v>447</v>
      </c>
      <c r="B357" s="24" t="s">
        <v>66</v>
      </c>
      <c r="C357" s="24" t="s">
        <v>25</v>
      </c>
      <c r="D357" s="33">
        <v>500000</v>
      </c>
    </row>
    <row r="358" spans="1:4">
      <c r="A358" s="24" t="s">
        <v>448</v>
      </c>
      <c r="B358" s="24" t="s">
        <v>11</v>
      </c>
      <c r="C358" s="24" t="s">
        <v>67</v>
      </c>
      <c r="D358" s="33">
        <v>22000000</v>
      </c>
    </row>
    <row r="359" spans="1:4">
      <c r="A359" s="24" t="s">
        <v>449</v>
      </c>
      <c r="B359" s="24" t="s">
        <v>54</v>
      </c>
      <c r="C359" s="24" t="s">
        <v>139</v>
      </c>
      <c r="D359" s="33">
        <v>3000000</v>
      </c>
    </row>
    <row r="360" spans="1:4">
      <c r="A360" s="24" t="s">
        <v>450</v>
      </c>
      <c r="B360" s="24" t="s">
        <v>139</v>
      </c>
      <c r="C360" s="24" t="s">
        <v>138</v>
      </c>
      <c r="D360" s="33">
        <v>20000000</v>
      </c>
    </row>
    <row r="361" spans="1:4">
      <c r="A361" s="24" t="s">
        <v>451</v>
      </c>
      <c r="B361" s="24" t="s">
        <v>138</v>
      </c>
      <c r="C361" s="24" t="s">
        <v>139</v>
      </c>
      <c r="D361" s="33">
        <v>75000000</v>
      </c>
    </row>
    <row r="362" spans="1:4">
      <c r="A362" s="24" t="s">
        <v>452</v>
      </c>
      <c r="B362" s="24" t="s">
        <v>90</v>
      </c>
      <c r="C362" s="24" t="s">
        <v>67</v>
      </c>
      <c r="D362" s="33">
        <v>20000000</v>
      </c>
    </row>
    <row r="363" spans="1:4">
      <c r="A363" s="24" t="s">
        <v>453</v>
      </c>
      <c r="B363" s="24" t="s">
        <v>90</v>
      </c>
      <c r="C363" s="24" t="s">
        <v>67</v>
      </c>
      <c r="D363" s="33">
        <v>20000000</v>
      </c>
    </row>
    <row r="364" spans="1:4">
      <c r="A364" s="24" t="s">
        <v>448</v>
      </c>
      <c r="B364" s="24" t="s">
        <v>67</v>
      </c>
      <c r="C364" s="24" t="s">
        <v>90</v>
      </c>
      <c r="D364" s="33">
        <v>20000000</v>
      </c>
    </row>
    <row r="365" spans="1:4">
      <c r="A365" s="24" t="s">
        <v>454</v>
      </c>
      <c r="B365" s="24" t="s">
        <v>67</v>
      </c>
      <c r="C365" s="24" t="s">
        <v>90</v>
      </c>
      <c r="D365" s="33">
        <v>70000000</v>
      </c>
    </row>
    <row r="366" spans="1:4">
      <c r="A366" s="24" t="s">
        <v>455</v>
      </c>
      <c r="B366" s="24" t="s">
        <v>45</v>
      </c>
      <c r="C366" s="24" t="s">
        <v>115</v>
      </c>
      <c r="D366" s="33">
        <v>4000000</v>
      </c>
    </row>
    <row r="367" spans="1:4">
      <c r="A367" s="24" t="s">
        <v>456</v>
      </c>
      <c r="B367" s="24" t="s">
        <v>146</v>
      </c>
      <c r="C367" s="24" t="s">
        <v>141</v>
      </c>
      <c r="D367" s="33">
        <v>20000000</v>
      </c>
    </row>
    <row r="368" spans="1:4">
      <c r="A368" s="24" t="s">
        <v>442</v>
      </c>
      <c r="B368" s="24" t="s">
        <v>141</v>
      </c>
      <c r="C368" s="24" t="s">
        <v>146</v>
      </c>
      <c r="D368" s="33">
        <v>20000000</v>
      </c>
    </row>
    <row r="369" spans="1:4">
      <c r="A369" s="24" t="s">
        <v>457</v>
      </c>
      <c r="B369" s="24" t="s">
        <v>146</v>
      </c>
      <c r="C369" s="24" t="s">
        <v>141</v>
      </c>
      <c r="D369" s="33" t="s">
        <v>605</v>
      </c>
    </row>
    <row r="370" spans="1:4">
      <c r="A370" s="24" t="s">
        <v>458</v>
      </c>
      <c r="B370" s="24" t="s">
        <v>141</v>
      </c>
      <c r="C370" s="24" t="s">
        <v>146</v>
      </c>
      <c r="D370" s="33">
        <v>20000000</v>
      </c>
    </row>
    <row r="371" spans="1:4">
      <c r="A371" s="24" t="s">
        <v>270</v>
      </c>
      <c r="B371" s="24" t="s">
        <v>58</v>
      </c>
      <c r="C371" s="24" t="s">
        <v>13</v>
      </c>
      <c r="D371" s="33">
        <v>25000000</v>
      </c>
    </row>
    <row r="372" spans="1:4">
      <c r="A372" s="24" t="s">
        <v>203</v>
      </c>
      <c r="B372" s="24" t="s">
        <v>13</v>
      </c>
      <c r="C372" s="24" t="s">
        <v>58</v>
      </c>
      <c r="D372" s="33">
        <v>5000000</v>
      </c>
    </row>
    <row r="373" spans="1:4">
      <c r="A373" s="24" t="s">
        <v>440</v>
      </c>
      <c r="B373" s="24" t="s">
        <v>141</v>
      </c>
      <c r="C373" s="24" t="s">
        <v>143</v>
      </c>
      <c r="D373" s="33">
        <v>20000000</v>
      </c>
    </row>
    <row r="374" spans="1:4">
      <c r="A374" s="24" t="s">
        <v>457</v>
      </c>
      <c r="B374" s="24" t="s">
        <v>141</v>
      </c>
      <c r="C374" s="24" t="s">
        <v>143</v>
      </c>
      <c r="D374" s="33">
        <v>20000000</v>
      </c>
    </row>
    <row r="375" spans="1:4">
      <c r="A375" s="24" t="s">
        <v>459</v>
      </c>
      <c r="B375" s="24" t="s">
        <v>143</v>
      </c>
      <c r="C375" s="24" t="s">
        <v>141</v>
      </c>
      <c r="D375" s="33">
        <v>20000000</v>
      </c>
    </row>
    <row r="376" spans="1:4">
      <c r="A376" s="24" t="s">
        <v>460</v>
      </c>
      <c r="B376" s="24" t="s">
        <v>143</v>
      </c>
      <c r="C376" s="24" t="s">
        <v>141</v>
      </c>
      <c r="D376" s="33">
        <v>20000000</v>
      </c>
    </row>
    <row r="377" spans="1:4">
      <c r="A377" s="24" t="s">
        <v>235</v>
      </c>
      <c r="B377" s="24" t="s">
        <v>58</v>
      </c>
      <c r="C377" s="24" t="s">
        <v>13</v>
      </c>
      <c r="D377" s="33">
        <v>50000000</v>
      </c>
    </row>
    <row r="378" spans="1:4">
      <c r="A378" s="24" t="s">
        <v>461</v>
      </c>
      <c r="B378" s="24" t="s">
        <v>94</v>
      </c>
      <c r="C378" s="24" t="s">
        <v>141</v>
      </c>
      <c r="D378" s="33">
        <v>20000000</v>
      </c>
    </row>
    <row r="379" spans="1:4">
      <c r="A379" s="24" t="s">
        <v>456</v>
      </c>
      <c r="B379" s="24" t="s">
        <v>141</v>
      </c>
      <c r="C379" s="24" t="s">
        <v>94</v>
      </c>
      <c r="D379" s="33">
        <v>47500000</v>
      </c>
    </row>
    <row r="380" spans="1:4">
      <c r="A380" s="24" t="s">
        <v>462</v>
      </c>
      <c r="B380" s="24" t="s">
        <v>13</v>
      </c>
      <c r="C380" s="24" t="s">
        <v>25</v>
      </c>
      <c r="D380" s="33">
        <v>30000000</v>
      </c>
    </row>
    <row r="381" spans="1:4">
      <c r="A381" s="24" t="s">
        <v>463</v>
      </c>
      <c r="B381" s="24" t="s">
        <v>25</v>
      </c>
      <c r="C381" s="24" t="s">
        <v>58</v>
      </c>
      <c r="D381" s="33">
        <v>15000000</v>
      </c>
    </row>
    <row r="382" spans="1:4">
      <c r="A382" s="24" t="s">
        <v>426</v>
      </c>
      <c r="B382" s="24" t="s">
        <v>141</v>
      </c>
      <c r="C382" s="24" t="s">
        <v>4</v>
      </c>
      <c r="D382" s="33">
        <v>77000000</v>
      </c>
    </row>
    <row r="383" spans="1:4">
      <c r="A383" s="24" t="s">
        <v>485</v>
      </c>
      <c r="B383" s="24" t="s">
        <v>285</v>
      </c>
      <c r="C383" s="24" t="s">
        <v>13</v>
      </c>
      <c r="D383" s="33">
        <v>62500000</v>
      </c>
    </row>
    <row r="384" spans="1:4">
      <c r="A384" s="24" t="s">
        <v>486</v>
      </c>
      <c r="B384" s="24" t="s">
        <v>285</v>
      </c>
      <c r="C384" s="24" t="s">
        <v>95</v>
      </c>
      <c r="D384" s="33">
        <v>57500000</v>
      </c>
    </row>
    <row r="385" spans="1:4">
      <c r="A385" s="24" t="s">
        <v>487</v>
      </c>
      <c r="B385" s="24" t="s">
        <v>285</v>
      </c>
      <c r="C385" s="24" t="s">
        <v>141</v>
      </c>
      <c r="D385" s="33">
        <v>44000000</v>
      </c>
    </row>
    <row r="386" spans="1:4">
      <c r="A386" s="24" t="s">
        <v>488</v>
      </c>
      <c r="B386" s="24" t="s">
        <v>285</v>
      </c>
      <c r="C386" s="24" t="s">
        <v>37</v>
      </c>
      <c r="D386" s="33">
        <v>44000000</v>
      </c>
    </row>
    <row r="387" spans="1:4">
      <c r="A387" s="24" t="s">
        <v>235</v>
      </c>
      <c r="B387" s="24" t="s">
        <v>13</v>
      </c>
      <c r="C387" s="24" t="s">
        <v>94</v>
      </c>
      <c r="D387" s="33">
        <v>62000000</v>
      </c>
    </row>
    <row r="388" spans="1:4">
      <c r="A388" s="24" t="s">
        <v>181</v>
      </c>
      <c r="B388" s="24" t="s">
        <v>13</v>
      </c>
      <c r="C388" s="24" t="s">
        <v>5</v>
      </c>
      <c r="D388" s="33">
        <v>70000000</v>
      </c>
    </row>
    <row r="389" spans="1:4">
      <c r="A389" s="24" t="s">
        <v>489</v>
      </c>
      <c r="B389" s="24" t="s">
        <v>5</v>
      </c>
      <c r="C389" s="24" t="s">
        <v>13</v>
      </c>
      <c r="D389" s="33">
        <v>35000000</v>
      </c>
    </row>
    <row r="390" spans="1:4">
      <c r="A390" s="24" t="s">
        <v>490</v>
      </c>
      <c r="B390" s="24" t="s">
        <v>13</v>
      </c>
      <c r="C390" s="24" t="s">
        <v>73</v>
      </c>
      <c r="D390" s="33">
        <v>27500000</v>
      </c>
    </row>
    <row r="391" spans="1:4">
      <c r="A391" s="24" t="s">
        <v>397</v>
      </c>
      <c r="B391" s="24" t="s">
        <v>58</v>
      </c>
      <c r="C391" s="24" t="s">
        <v>5</v>
      </c>
      <c r="D391" s="33">
        <v>20000000</v>
      </c>
    </row>
    <row r="392" spans="1:4">
      <c r="A392" s="24" t="s">
        <v>491</v>
      </c>
      <c r="B392" s="24" t="s">
        <v>5</v>
      </c>
      <c r="C392" s="24" t="s">
        <v>58</v>
      </c>
      <c r="D392" s="33">
        <v>10000000</v>
      </c>
    </row>
    <row r="393" spans="1:4">
      <c r="A393" s="24" t="s">
        <v>492</v>
      </c>
      <c r="B393" s="24" t="s">
        <v>94</v>
      </c>
      <c r="C393" s="24" t="s">
        <v>115</v>
      </c>
      <c r="D393" s="33">
        <v>14000000</v>
      </c>
    </row>
    <row r="394" spans="1:4">
      <c r="A394" s="24" t="s">
        <v>227</v>
      </c>
      <c r="B394" s="24" t="s">
        <v>141</v>
      </c>
      <c r="C394" s="24" t="s">
        <v>12</v>
      </c>
      <c r="D394" s="33">
        <v>40000000</v>
      </c>
    </row>
    <row r="395" spans="1:4">
      <c r="A395" s="24" t="s">
        <v>225</v>
      </c>
      <c r="B395" s="24" t="s">
        <v>12</v>
      </c>
      <c r="C395" s="24" t="s">
        <v>141</v>
      </c>
      <c r="D395" s="33">
        <v>20000000</v>
      </c>
    </row>
    <row r="396" spans="1:4">
      <c r="A396" s="24" t="s">
        <v>493</v>
      </c>
      <c r="B396" s="24" t="s">
        <v>12</v>
      </c>
      <c r="C396" s="24" t="s">
        <v>141</v>
      </c>
      <c r="D396" s="33">
        <v>20000000</v>
      </c>
    </row>
    <row r="397" spans="1:4">
      <c r="A397" s="24" t="s">
        <v>463</v>
      </c>
      <c r="B397" s="24" t="s">
        <v>58</v>
      </c>
      <c r="C397" s="24" t="s">
        <v>95</v>
      </c>
      <c r="D397" s="33">
        <v>30000000</v>
      </c>
    </row>
    <row r="398" spans="1:4">
      <c r="A398" s="24" t="s">
        <v>494</v>
      </c>
      <c r="B398" s="24" t="s">
        <v>70</v>
      </c>
      <c r="C398" s="24" t="s">
        <v>115</v>
      </c>
      <c r="D398" s="33">
        <v>8400000</v>
      </c>
    </row>
    <row r="399" spans="1:4">
      <c r="A399" s="24" t="s">
        <v>495</v>
      </c>
      <c r="B399" s="24" t="s">
        <v>73</v>
      </c>
      <c r="C399" s="24" t="s">
        <v>115</v>
      </c>
      <c r="D399" s="33">
        <v>8000000</v>
      </c>
    </row>
    <row r="400" spans="1:4">
      <c r="A400" s="24" t="s">
        <v>496</v>
      </c>
      <c r="B400" s="24" t="s">
        <v>58</v>
      </c>
      <c r="C400" s="24" t="s">
        <v>13</v>
      </c>
      <c r="D400" s="33">
        <v>5000000</v>
      </c>
    </row>
    <row r="401" spans="1:4">
      <c r="A401" s="24" t="s">
        <v>497</v>
      </c>
      <c r="B401" s="24" t="s">
        <v>95</v>
      </c>
      <c r="C401" s="24" t="s">
        <v>115</v>
      </c>
      <c r="D401" s="33">
        <v>4000000</v>
      </c>
    </row>
    <row r="402" spans="1:4">
      <c r="A402" s="24" t="s">
        <v>498</v>
      </c>
      <c r="B402" s="24" t="s">
        <v>95</v>
      </c>
      <c r="C402" s="24" t="s">
        <v>115</v>
      </c>
      <c r="D402" s="33">
        <v>12000000</v>
      </c>
    </row>
    <row r="403" spans="1:4">
      <c r="A403" s="24" t="s">
        <v>441</v>
      </c>
      <c r="B403" s="24" t="s">
        <v>141</v>
      </c>
      <c r="C403" s="24" t="s">
        <v>95</v>
      </c>
      <c r="D403" s="33">
        <v>45000000</v>
      </c>
    </row>
    <row r="404" spans="1:4">
      <c r="A404" s="24" t="s">
        <v>499</v>
      </c>
      <c r="B404" s="24" t="s">
        <v>146</v>
      </c>
      <c r="C404" s="24" t="s">
        <v>141</v>
      </c>
      <c r="D404" s="33">
        <v>20000000</v>
      </c>
    </row>
    <row r="405" spans="1:4">
      <c r="A405" s="24" t="s">
        <v>461</v>
      </c>
      <c r="B405" s="24" t="s">
        <v>141</v>
      </c>
      <c r="C405" s="24" t="s">
        <v>146</v>
      </c>
      <c r="D405" s="33">
        <v>20000000</v>
      </c>
    </row>
    <row r="406" spans="1:4">
      <c r="A406" s="24" t="s">
        <v>425</v>
      </c>
      <c r="B406" s="24" t="s">
        <v>285</v>
      </c>
      <c r="C406" s="24" t="s">
        <v>95</v>
      </c>
      <c r="D406" s="33">
        <v>10000000</v>
      </c>
    </row>
    <row r="407" spans="1:4">
      <c r="A407" s="24" t="s">
        <v>446</v>
      </c>
      <c r="B407" s="24" t="s">
        <v>13</v>
      </c>
      <c r="C407" s="24" t="s">
        <v>94</v>
      </c>
      <c r="D407" s="33">
        <v>27500000</v>
      </c>
    </row>
    <row r="408" spans="1:4">
      <c r="A408" s="24" t="s">
        <v>500</v>
      </c>
      <c r="B408" s="24" t="s">
        <v>29</v>
      </c>
      <c r="C408" s="24" t="s">
        <v>13</v>
      </c>
      <c r="D408" s="33">
        <v>45000000</v>
      </c>
    </row>
    <row r="409" spans="1:4">
      <c r="A409" s="24" t="s">
        <v>501</v>
      </c>
      <c r="B409" s="24" t="s">
        <v>87</v>
      </c>
      <c r="C409" s="24" t="s">
        <v>94</v>
      </c>
      <c r="D409" s="33">
        <v>5000000</v>
      </c>
    </row>
    <row r="410" spans="1:4">
      <c r="A410" s="24" t="s">
        <v>502</v>
      </c>
      <c r="B410" s="24" t="s">
        <v>58</v>
      </c>
      <c r="C410" s="24" t="s">
        <v>94</v>
      </c>
      <c r="D410" s="33">
        <v>6000000</v>
      </c>
    </row>
    <row r="411" spans="1:4">
      <c r="A411" s="24" t="s">
        <v>503</v>
      </c>
      <c r="B411" s="24" t="s">
        <v>94</v>
      </c>
      <c r="C411" s="24" t="s">
        <v>115</v>
      </c>
      <c r="D411" s="33">
        <v>8800000</v>
      </c>
    </row>
    <row r="412" spans="1:4">
      <c r="A412" s="24" t="s">
        <v>504</v>
      </c>
      <c r="B412" s="24" t="s">
        <v>80</v>
      </c>
      <c r="C412" s="24" t="s">
        <v>141</v>
      </c>
      <c r="D412" s="33">
        <v>20000000</v>
      </c>
    </row>
    <row r="413" spans="1:4">
      <c r="A413" s="24" t="s">
        <v>499</v>
      </c>
      <c r="B413" s="24" t="s">
        <v>141</v>
      </c>
      <c r="C413" s="24" t="s">
        <v>80</v>
      </c>
      <c r="D413" s="33">
        <v>20000000</v>
      </c>
    </row>
    <row r="414" spans="1:4">
      <c r="A414" s="24" t="s">
        <v>505</v>
      </c>
      <c r="B414" s="24" t="s">
        <v>95</v>
      </c>
      <c r="C414" s="24" t="s">
        <v>115</v>
      </c>
      <c r="D414" s="33">
        <v>950000</v>
      </c>
    </row>
    <row r="415" spans="1:4">
      <c r="A415" s="24" t="s">
        <v>506</v>
      </c>
      <c r="B415" s="24" t="s">
        <v>95</v>
      </c>
      <c r="C415" s="24" t="s">
        <v>94</v>
      </c>
      <c r="D415" s="33">
        <v>4000000</v>
      </c>
    </row>
    <row r="416" spans="1:4">
      <c r="A416" s="24" t="s">
        <v>460</v>
      </c>
      <c r="B416" s="24" t="s">
        <v>141</v>
      </c>
      <c r="C416" s="24" t="s">
        <v>110</v>
      </c>
      <c r="D416" s="33">
        <v>20000000</v>
      </c>
    </row>
    <row r="417" spans="1:4">
      <c r="A417" s="24" t="s">
        <v>254</v>
      </c>
      <c r="B417" s="24" t="s">
        <v>141</v>
      </c>
      <c r="C417" s="24" t="s">
        <v>110</v>
      </c>
      <c r="D417" s="33">
        <v>20000000</v>
      </c>
    </row>
    <row r="418" spans="1:4">
      <c r="A418" s="24" t="s">
        <v>200</v>
      </c>
      <c r="B418" s="24" t="s">
        <v>110</v>
      </c>
      <c r="C418" s="24" t="s">
        <v>86</v>
      </c>
      <c r="D418" s="33">
        <v>54000000</v>
      </c>
    </row>
    <row r="419" spans="1:4">
      <c r="A419" s="24" t="s">
        <v>374</v>
      </c>
      <c r="B419" s="24" t="s">
        <v>110</v>
      </c>
      <c r="C419" s="24" t="s">
        <v>141</v>
      </c>
      <c r="D419" s="33">
        <v>200000000</v>
      </c>
    </row>
    <row r="420" spans="1:4">
      <c r="A420" s="24" t="s">
        <v>507</v>
      </c>
      <c r="B420" s="24" t="s">
        <v>86</v>
      </c>
      <c r="C420" s="24" t="s">
        <v>110</v>
      </c>
      <c r="D420" s="33">
        <v>40000000</v>
      </c>
    </row>
    <row r="421" spans="1:4">
      <c r="A421" s="24" t="s">
        <v>224</v>
      </c>
      <c r="B421" s="24" t="s">
        <v>67</v>
      </c>
      <c r="C421" s="24" t="s">
        <v>58</v>
      </c>
      <c r="D421" s="33">
        <v>8000000</v>
      </c>
    </row>
    <row r="422" spans="1:4">
      <c r="A422" s="24" t="s">
        <v>504</v>
      </c>
      <c r="B422" s="24" t="s">
        <v>141</v>
      </c>
      <c r="C422" s="24" t="s">
        <v>13</v>
      </c>
      <c r="D422" s="33">
        <v>62000000</v>
      </c>
    </row>
    <row r="423" spans="1:4">
      <c r="A423" s="24" t="s">
        <v>279</v>
      </c>
      <c r="B423" s="24" t="s">
        <v>37</v>
      </c>
      <c r="C423" s="24" t="s">
        <v>53</v>
      </c>
      <c r="D423" s="33">
        <v>24000000</v>
      </c>
    </row>
    <row r="424" spans="1:4">
      <c r="A424" s="24" t="s">
        <v>508</v>
      </c>
      <c r="B424" s="24" t="s">
        <v>94</v>
      </c>
      <c r="C424" s="24" t="s">
        <v>115</v>
      </c>
      <c r="D424" s="33">
        <v>12600000</v>
      </c>
    </row>
    <row r="425" spans="1:4">
      <c r="A425" s="24" t="s">
        <v>374</v>
      </c>
      <c r="B425" s="24" t="s">
        <v>141</v>
      </c>
      <c r="C425" s="24" t="s">
        <v>88</v>
      </c>
      <c r="D425" s="33">
        <v>100000000</v>
      </c>
    </row>
    <row r="426" spans="1:4">
      <c r="A426" s="24" t="s">
        <v>509</v>
      </c>
      <c r="B426" s="24" t="s">
        <v>88</v>
      </c>
      <c r="C426" s="24" t="s">
        <v>141</v>
      </c>
      <c r="D426" s="33">
        <v>25000000</v>
      </c>
    </row>
    <row r="427" spans="1:4">
      <c r="A427" s="24" t="s">
        <v>510</v>
      </c>
      <c r="B427" s="24" t="s">
        <v>25</v>
      </c>
      <c r="C427" s="24" t="s">
        <v>70</v>
      </c>
      <c r="D427" s="33">
        <v>18000000</v>
      </c>
    </row>
    <row r="428" spans="1:4">
      <c r="A428" s="24" t="s">
        <v>511</v>
      </c>
      <c r="B428" s="24" t="s">
        <v>74</v>
      </c>
      <c r="C428" s="24" t="s">
        <v>43</v>
      </c>
      <c r="D428" s="33">
        <v>15000000</v>
      </c>
    </row>
    <row r="429" spans="1:4">
      <c r="A429" s="24" t="s">
        <v>512</v>
      </c>
      <c r="B429" s="24" t="s">
        <v>43</v>
      </c>
      <c r="C429" s="24" t="s">
        <v>74</v>
      </c>
      <c r="D429" s="33">
        <v>10000000</v>
      </c>
    </row>
    <row r="430" spans="1:4">
      <c r="A430" s="24" t="s">
        <v>382</v>
      </c>
      <c r="B430" s="24" t="s">
        <v>43</v>
      </c>
      <c r="C430" s="24" t="s">
        <v>45</v>
      </c>
      <c r="D430" s="33">
        <v>20000000</v>
      </c>
    </row>
    <row r="431" spans="1:4">
      <c r="A431" s="24" t="s">
        <v>410</v>
      </c>
      <c r="B431" s="24" t="s">
        <v>45</v>
      </c>
      <c r="C431" s="24" t="s">
        <v>43</v>
      </c>
      <c r="D431" s="33">
        <v>24500000</v>
      </c>
    </row>
    <row r="432" spans="1:4">
      <c r="A432" s="24" t="s">
        <v>430</v>
      </c>
      <c r="B432" s="24" t="s">
        <v>45</v>
      </c>
      <c r="C432" s="24" t="s">
        <v>143</v>
      </c>
      <c r="D432" s="33">
        <v>17000000</v>
      </c>
    </row>
    <row r="433" spans="1:4">
      <c r="A433" s="24" t="s">
        <v>513</v>
      </c>
      <c r="B433" s="24" t="s">
        <v>70</v>
      </c>
      <c r="C433" s="24" t="s">
        <v>115</v>
      </c>
      <c r="D433" s="33">
        <v>12000000</v>
      </c>
    </row>
    <row r="434" spans="1:4">
      <c r="A434" s="24" t="s">
        <v>514</v>
      </c>
      <c r="B434" s="24" t="s">
        <v>58</v>
      </c>
      <c r="C434" s="24" t="s">
        <v>146</v>
      </c>
      <c r="D434" s="33">
        <v>5000000</v>
      </c>
    </row>
    <row r="435" spans="1:4">
      <c r="A435" s="24" t="s">
        <v>515</v>
      </c>
      <c r="B435" s="24" t="s">
        <v>25</v>
      </c>
      <c r="C435" s="24" t="s">
        <v>41</v>
      </c>
      <c r="D435" s="33">
        <v>15000000</v>
      </c>
    </row>
    <row r="436" spans="1:4">
      <c r="A436" s="24" t="s">
        <v>424</v>
      </c>
      <c r="B436" s="24" t="s">
        <v>93</v>
      </c>
      <c r="C436" s="24" t="s">
        <v>80</v>
      </c>
      <c r="D436" s="33">
        <v>25000000</v>
      </c>
    </row>
    <row r="437" spans="1:4">
      <c r="A437" s="24" t="s">
        <v>516</v>
      </c>
      <c r="B437" s="24" t="s">
        <v>80</v>
      </c>
      <c r="C437" s="24" t="s">
        <v>93</v>
      </c>
      <c r="D437" s="33">
        <v>50000000</v>
      </c>
    </row>
    <row r="438" spans="1:4">
      <c r="A438" s="24" t="s">
        <v>517</v>
      </c>
      <c r="B438" s="24" t="s">
        <v>80</v>
      </c>
      <c r="C438" s="24" t="s">
        <v>93</v>
      </c>
      <c r="D438" s="33">
        <v>20000000</v>
      </c>
    </row>
    <row r="439" spans="1:4">
      <c r="A439" s="24" t="s">
        <v>518</v>
      </c>
      <c r="B439" s="24" t="s">
        <v>93</v>
      </c>
      <c r="C439" s="24" t="s">
        <v>80</v>
      </c>
      <c r="D439" s="33">
        <v>20000000</v>
      </c>
    </row>
    <row r="440" spans="1:4">
      <c r="A440" s="24" t="s">
        <v>499</v>
      </c>
      <c r="B440" s="24" t="s">
        <v>80</v>
      </c>
      <c r="C440" s="24" t="s">
        <v>143</v>
      </c>
      <c r="D440" s="33">
        <v>38000000</v>
      </c>
    </row>
    <row r="441" spans="1:4">
      <c r="A441" s="24" t="s">
        <v>162</v>
      </c>
      <c r="B441" s="24" t="s">
        <v>45</v>
      </c>
      <c r="C441" s="24" t="s">
        <v>80</v>
      </c>
      <c r="D441" s="33">
        <v>35000000</v>
      </c>
    </row>
    <row r="442" spans="1:4">
      <c r="A442" s="24" t="s">
        <v>408</v>
      </c>
      <c r="B442" s="24" t="s">
        <v>45</v>
      </c>
      <c r="C442" s="24" t="s">
        <v>80</v>
      </c>
      <c r="D442" s="33">
        <v>35000000</v>
      </c>
    </row>
    <row r="443" spans="1:4">
      <c r="A443" s="24" t="s">
        <v>519</v>
      </c>
      <c r="B443" s="24" t="s">
        <v>80</v>
      </c>
      <c r="C443" s="24" t="s">
        <v>45</v>
      </c>
      <c r="D443" s="33">
        <v>20000000</v>
      </c>
    </row>
    <row r="444" spans="1:4">
      <c r="A444" s="24" t="s">
        <v>520</v>
      </c>
      <c r="B444" s="24" t="s">
        <v>80</v>
      </c>
      <c r="C444" s="24" t="s">
        <v>45</v>
      </c>
      <c r="D444" s="33">
        <v>20000000</v>
      </c>
    </row>
    <row r="445" spans="1:4">
      <c r="A445" s="24" t="s">
        <v>385</v>
      </c>
      <c r="B445" s="24" t="s">
        <v>13</v>
      </c>
      <c r="C445" s="24" t="s">
        <v>80</v>
      </c>
      <c r="D445" s="33">
        <v>82500000</v>
      </c>
    </row>
    <row r="446" spans="1:4">
      <c r="A446" s="24" t="s">
        <v>521</v>
      </c>
      <c r="B446" s="24" t="s">
        <v>143</v>
      </c>
      <c r="C446" s="24" t="s">
        <v>115</v>
      </c>
      <c r="D446" s="33">
        <v>12000000</v>
      </c>
    </row>
    <row r="447" spans="1:4">
      <c r="A447" s="24" t="s">
        <v>522</v>
      </c>
      <c r="B447" s="24" t="s">
        <v>143</v>
      </c>
      <c r="C447" s="24" t="s">
        <v>25</v>
      </c>
      <c r="D447" s="33">
        <v>22000000</v>
      </c>
    </row>
    <row r="448" spans="1:4">
      <c r="A448" s="24" t="s">
        <v>523</v>
      </c>
      <c r="B448" s="24" t="s">
        <v>80</v>
      </c>
      <c r="C448" s="24" t="s">
        <v>25</v>
      </c>
      <c r="D448" s="33">
        <v>25000000</v>
      </c>
    </row>
    <row r="449" spans="1:4">
      <c r="A449" s="24" t="s">
        <v>489</v>
      </c>
      <c r="B449" s="24" t="s">
        <v>13</v>
      </c>
      <c r="C449" s="24" t="s">
        <v>45</v>
      </c>
      <c r="D449" s="33">
        <v>35000000</v>
      </c>
    </row>
    <row r="450" spans="1:4">
      <c r="A450" s="24" t="s">
        <v>179</v>
      </c>
      <c r="B450" s="24" t="s">
        <v>45</v>
      </c>
      <c r="C450" s="24" t="s">
        <v>13</v>
      </c>
      <c r="D450" s="33">
        <v>30000000</v>
      </c>
    </row>
    <row r="451" spans="1:4">
      <c r="A451" s="24" t="s">
        <v>524</v>
      </c>
      <c r="B451" s="24" t="s">
        <v>80</v>
      </c>
      <c r="C451" s="24" t="s">
        <v>37</v>
      </c>
      <c r="D451" s="33">
        <v>17000000</v>
      </c>
    </row>
    <row r="452" spans="1:4">
      <c r="A452" s="24" t="s">
        <v>525</v>
      </c>
      <c r="B452" s="24" t="s">
        <v>13</v>
      </c>
      <c r="C452" s="24" t="s">
        <v>141</v>
      </c>
      <c r="D452" s="33">
        <v>5000000</v>
      </c>
    </row>
    <row r="453" spans="1:4">
      <c r="A453" s="24" t="s">
        <v>526</v>
      </c>
      <c r="B453" s="24" t="s">
        <v>285</v>
      </c>
      <c r="C453" s="24" t="s">
        <v>13</v>
      </c>
      <c r="D453" s="33">
        <v>62500000</v>
      </c>
    </row>
    <row r="454" spans="1:4">
      <c r="A454" s="24" t="s">
        <v>504</v>
      </c>
      <c r="B454" s="24" t="s">
        <v>13</v>
      </c>
      <c r="C454" s="24" t="s">
        <v>58</v>
      </c>
      <c r="D454" s="33">
        <v>10000000</v>
      </c>
    </row>
    <row r="455" spans="1:4">
      <c r="A455" s="24" t="s">
        <v>491</v>
      </c>
      <c r="B455" s="24" t="s">
        <v>58</v>
      </c>
      <c r="C455" s="24" t="s">
        <v>13</v>
      </c>
      <c r="D455" s="33">
        <v>20000000</v>
      </c>
    </row>
    <row r="456" spans="1:4">
      <c r="A456" s="24" t="s">
        <v>173</v>
      </c>
      <c r="B456" s="24" t="s">
        <v>13</v>
      </c>
      <c r="C456" s="24" t="s">
        <v>58</v>
      </c>
      <c r="D456" s="33">
        <v>10000000</v>
      </c>
    </row>
    <row r="457" spans="1:4">
      <c r="A457" s="24" t="s">
        <v>571</v>
      </c>
      <c r="B457" s="24" t="s">
        <v>58</v>
      </c>
      <c r="C457" s="24" t="s">
        <v>13</v>
      </c>
      <c r="D457" s="33">
        <v>20000000</v>
      </c>
    </row>
    <row r="458" spans="1:4">
      <c r="A458" s="24" t="s">
        <v>572</v>
      </c>
      <c r="B458" s="24" t="s">
        <v>53</v>
      </c>
      <c r="C458" s="24" t="s">
        <v>115</v>
      </c>
      <c r="D458" s="33">
        <v>12000000</v>
      </c>
    </row>
    <row r="459" spans="1:4">
      <c r="A459" s="24" t="s">
        <v>573</v>
      </c>
      <c r="B459" s="24" t="s">
        <v>80</v>
      </c>
      <c r="C459" s="24" t="s">
        <v>141</v>
      </c>
      <c r="D459" s="33">
        <v>20000000</v>
      </c>
    </row>
    <row r="460" spans="1:4">
      <c r="A460" s="24" t="s">
        <v>244</v>
      </c>
      <c r="B460" s="24" t="s">
        <v>141</v>
      </c>
      <c r="C460" s="24" t="s">
        <v>80</v>
      </c>
      <c r="D460" s="33">
        <v>25000000</v>
      </c>
    </row>
    <row r="461" spans="1:4">
      <c r="A461" s="24" t="s">
        <v>574</v>
      </c>
      <c r="B461" s="24" t="s">
        <v>11</v>
      </c>
      <c r="C461" s="24" t="s">
        <v>18</v>
      </c>
      <c r="D461" s="33">
        <v>20000000</v>
      </c>
    </row>
    <row r="462" spans="1:4">
      <c r="A462" s="24" t="s">
        <v>575</v>
      </c>
      <c r="B462" s="24" t="s">
        <v>18</v>
      </c>
      <c r="C462" s="24" t="s">
        <v>11</v>
      </c>
      <c r="D462" s="33">
        <v>80000000</v>
      </c>
    </row>
    <row r="463" spans="1:4">
      <c r="A463" s="24" t="s">
        <v>243</v>
      </c>
      <c r="B463" s="24" t="s">
        <v>141</v>
      </c>
      <c r="C463" s="24" t="s">
        <v>93</v>
      </c>
      <c r="D463" s="33">
        <v>15000000</v>
      </c>
    </row>
    <row r="464" spans="1:4">
      <c r="A464" s="24" t="s">
        <v>509</v>
      </c>
      <c r="B464" s="24" t="s">
        <v>141</v>
      </c>
      <c r="C464" s="24" t="s">
        <v>93</v>
      </c>
      <c r="D464" s="33">
        <v>15000000</v>
      </c>
    </row>
    <row r="465" spans="1:4">
      <c r="A465" s="24" t="s">
        <v>517</v>
      </c>
      <c r="B465" s="24" t="s">
        <v>93</v>
      </c>
      <c r="C465" s="24" t="s">
        <v>141</v>
      </c>
      <c r="D465" s="33">
        <v>10000000</v>
      </c>
    </row>
    <row r="466" spans="1:4">
      <c r="A466" s="24" t="s">
        <v>576</v>
      </c>
      <c r="B466" s="24" t="s">
        <v>93</v>
      </c>
      <c r="C466" s="24" t="s">
        <v>141</v>
      </c>
      <c r="D466" s="33">
        <v>10000000</v>
      </c>
    </row>
    <row r="467" spans="1:4">
      <c r="A467" s="24" t="s">
        <v>516</v>
      </c>
      <c r="B467" s="24" t="s">
        <v>93</v>
      </c>
      <c r="C467" s="24" t="s">
        <v>141</v>
      </c>
      <c r="D467" s="33">
        <v>22500000</v>
      </c>
    </row>
    <row r="468" spans="1:4">
      <c r="A468" s="24" t="s">
        <v>500</v>
      </c>
      <c r="B468" s="24" t="s">
        <v>13</v>
      </c>
      <c r="C468" s="24" t="s">
        <v>140</v>
      </c>
      <c r="D468" s="33">
        <v>25000000</v>
      </c>
    </row>
    <row r="469" spans="1:4">
      <c r="A469" s="24" t="s">
        <v>577</v>
      </c>
      <c r="B469" s="24" t="s">
        <v>140</v>
      </c>
      <c r="C469" s="24" t="s">
        <v>13</v>
      </c>
      <c r="D469" s="33">
        <v>5000000</v>
      </c>
    </row>
    <row r="470" spans="1:4">
      <c r="A470" s="24" t="s">
        <v>275</v>
      </c>
      <c r="B470" s="24" t="s">
        <v>140</v>
      </c>
      <c r="C470" s="24" t="s">
        <v>13</v>
      </c>
      <c r="D470" s="33">
        <v>20000000</v>
      </c>
    </row>
    <row r="471" spans="1:4">
      <c r="A471" s="24" t="s">
        <v>578</v>
      </c>
      <c r="B471" s="24" t="s">
        <v>25</v>
      </c>
      <c r="C471" s="24" t="s">
        <v>90</v>
      </c>
      <c r="D471" s="33">
        <v>17500000</v>
      </c>
    </row>
    <row r="472" spans="1:4">
      <c r="A472" s="24" t="s">
        <v>579</v>
      </c>
      <c r="B472" s="24" t="s">
        <v>58</v>
      </c>
      <c r="C472" s="24" t="s">
        <v>1</v>
      </c>
      <c r="D472" s="33">
        <v>10000000</v>
      </c>
    </row>
    <row r="473" spans="1:4">
      <c r="A473" s="24" t="s">
        <v>580</v>
      </c>
      <c r="B473" s="24" t="s">
        <v>1</v>
      </c>
      <c r="C473" s="24" t="s">
        <v>58</v>
      </c>
      <c r="D473" s="33">
        <v>140000000</v>
      </c>
    </row>
    <row r="474" spans="1:4">
      <c r="A474" s="24" t="s">
        <v>581</v>
      </c>
      <c r="B474" s="24" t="s">
        <v>25</v>
      </c>
      <c r="C474" s="24" t="s">
        <v>115</v>
      </c>
      <c r="D474" s="33">
        <v>12000000</v>
      </c>
    </row>
    <row r="475" spans="1:4">
      <c r="A475" s="24" t="s">
        <v>582</v>
      </c>
      <c r="B475" s="24" t="s">
        <v>80</v>
      </c>
      <c r="C475" s="24" t="s">
        <v>115</v>
      </c>
      <c r="D475" s="33">
        <v>14000000</v>
      </c>
    </row>
    <row r="476" spans="1:4">
      <c r="A476" s="24" t="s">
        <v>583</v>
      </c>
      <c r="B476" s="24" t="s">
        <v>80</v>
      </c>
      <c r="C476" s="24" t="s">
        <v>115</v>
      </c>
      <c r="D476" s="33">
        <v>8000000</v>
      </c>
    </row>
    <row r="477" spans="1:4">
      <c r="A477" s="24" t="s">
        <v>584</v>
      </c>
      <c r="B477" s="24" t="s">
        <v>70</v>
      </c>
      <c r="C477" s="24" t="s">
        <v>74</v>
      </c>
      <c r="D477" s="33">
        <v>21000000</v>
      </c>
    </row>
    <row r="478" spans="1:4">
      <c r="A478" s="24" t="s">
        <v>585</v>
      </c>
      <c r="B478" s="24" t="s">
        <v>55</v>
      </c>
      <c r="C478" s="24" t="s">
        <v>115</v>
      </c>
      <c r="D478" s="33">
        <v>4000000</v>
      </c>
    </row>
    <row r="479" spans="1:4">
      <c r="A479" s="24" t="s">
        <v>586</v>
      </c>
      <c r="B479" s="24" t="s">
        <v>285</v>
      </c>
      <c r="C479" s="24" t="s">
        <v>80</v>
      </c>
      <c r="D479" s="33">
        <v>44000000</v>
      </c>
    </row>
    <row r="480" spans="1:4">
      <c r="A480" s="24" t="s">
        <v>588</v>
      </c>
      <c r="B480" s="24" t="s">
        <v>95</v>
      </c>
      <c r="C480" s="24" t="s">
        <v>13</v>
      </c>
      <c r="D480" s="33">
        <v>30000000</v>
      </c>
    </row>
    <row r="481" spans="1:4">
      <c r="A481" s="24" t="s">
        <v>491</v>
      </c>
      <c r="B481" s="24" t="s">
        <v>13</v>
      </c>
      <c r="C481" s="24" t="s">
        <v>95</v>
      </c>
      <c r="D481" s="33">
        <v>30000000</v>
      </c>
    </row>
    <row r="482" spans="1:4">
      <c r="A482" s="24" t="s">
        <v>606</v>
      </c>
      <c r="B482" s="24" t="s">
        <v>94</v>
      </c>
      <c r="C482" s="24" t="s">
        <v>115</v>
      </c>
      <c r="D482" s="25">
        <v>13200000</v>
      </c>
    </row>
    <row r="483" spans="1:4">
      <c r="A483" s="24" t="s">
        <v>587</v>
      </c>
      <c r="B483" s="24" t="s">
        <v>144</v>
      </c>
      <c r="C483" s="24" t="s">
        <v>58</v>
      </c>
      <c r="D483" s="33">
        <v>20000000</v>
      </c>
    </row>
    <row r="484" spans="1:4">
      <c r="A484" s="24" t="s">
        <v>504</v>
      </c>
      <c r="B484" s="24" t="s">
        <v>58</v>
      </c>
      <c r="C484" s="24" t="s">
        <v>144</v>
      </c>
      <c r="D484" s="33">
        <v>10000000</v>
      </c>
    </row>
    <row r="485" spans="1:4">
      <c r="A485" s="24" t="s">
        <v>607</v>
      </c>
      <c r="B485" s="24" t="s">
        <v>1</v>
      </c>
      <c r="C485" s="24" t="s">
        <v>88</v>
      </c>
      <c r="D485" s="33">
        <v>100000000</v>
      </c>
    </row>
    <row r="486" spans="1:4">
      <c r="A486" s="24" t="s">
        <v>608</v>
      </c>
      <c r="B486" s="24" t="s">
        <v>88</v>
      </c>
      <c r="C486" s="24" t="s">
        <v>1</v>
      </c>
      <c r="D486" s="33" t="s">
        <v>620</v>
      </c>
    </row>
    <row r="487" spans="1:4">
      <c r="A487" s="24" t="s">
        <v>430</v>
      </c>
      <c r="B487" s="24" t="s">
        <v>143</v>
      </c>
      <c r="C487" s="24" t="s">
        <v>142</v>
      </c>
      <c r="D487" s="33">
        <v>20000000</v>
      </c>
    </row>
    <row r="488" spans="1:4">
      <c r="A488" s="24" t="s">
        <v>609</v>
      </c>
      <c r="B488" s="24" t="s">
        <v>13</v>
      </c>
      <c r="C488" s="24" t="s">
        <v>115</v>
      </c>
      <c r="D488" s="33">
        <v>850000</v>
      </c>
    </row>
    <row r="489" spans="1:4">
      <c r="A489" s="24" t="s">
        <v>275</v>
      </c>
      <c r="B489" s="24" t="s">
        <v>13</v>
      </c>
      <c r="C489" s="24" t="s">
        <v>25</v>
      </c>
      <c r="D489" s="33">
        <v>40000000</v>
      </c>
    </row>
    <row r="490" spans="1:4">
      <c r="A490" s="24" t="s">
        <v>610</v>
      </c>
      <c r="B490" s="24" t="s">
        <v>25</v>
      </c>
      <c r="C490" s="24" t="s">
        <v>43</v>
      </c>
      <c r="D490" s="33">
        <v>45000000</v>
      </c>
    </row>
    <row r="491" spans="1:4">
      <c r="A491" s="24" t="s">
        <v>219</v>
      </c>
      <c r="B491" s="24" t="s">
        <v>43</v>
      </c>
      <c r="C491" s="24" t="s">
        <v>25</v>
      </c>
      <c r="D491" s="33">
        <v>10000000</v>
      </c>
    </row>
    <row r="492" spans="1:4">
      <c r="A492" s="24" t="s">
        <v>611</v>
      </c>
      <c r="B492" s="24" t="s">
        <v>143</v>
      </c>
      <c r="C492" s="24" t="s">
        <v>43</v>
      </c>
      <c r="D492" s="33">
        <v>45000000</v>
      </c>
    </row>
    <row r="493" spans="1:4">
      <c r="A493" s="24" t="s">
        <v>410</v>
      </c>
      <c r="B493" s="24" t="s">
        <v>43</v>
      </c>
      <c r="C493" s="24" t="s">
        <v>13</v>
      </c>
      <c r="D493" s="33">
        <v>28000000</v>
      </c>
    </row>
    <row r="494" spans="1:4">
      <c r="A494" s="24" t="s">
        <v>612</v>
      </c>
      <c r="B494" s="24" t="s">
        <v>74</v>
      </c>
      <c r="C494" s="24" t="s">
        <v>143</v>
      </c>
      <c r="D494" s="33">
        <v>6500000</v>
      </c>
    </row>
    <row r="495" spans="1:4">
      <c r="A495" s="24" t="s">
        <v>592</v>
      </c>
      <c r="B495" s="24" t="s">
        <v>80</v>
      </c>
      <c r="C495" s="24" t="s">
        <v>45</v>
      </c>
      <c r="D495" s="33">
        <v>20000000</v>
      </c>
    </row>
    <row r="496" spans="1:4">
      <c r="A496" s="24" t="s">
        <v>409</v>
      </c>
      <c r="B496" s="24" t="s">
        <v>45</v>
      </c>
      <c r="C496" s="24" t="s">
        <v>80</v>
      </c>
      <c r="D496" s="33">
        <v>40000000</v>
      </c>
    </row>
    <row r="497" spans="1:4">
      <c r="A497" s="24" t="s">
        <v>613</v>
      </c>
      <c r="B497" s="24" t="s">
        <v>142</v>
      </c>
      <c r="C497" s="24" t="s">
        <v>115</v>
      </c>
      <c r="D497" s="33">
        <v>8000000</v>
      </c>
    </row>
    <row r="498" spans="1:4">
      <c r="A498" s="24" t="s">
        <v>424</v>
      </c>
      <c r="B498" s="24" t="s">
        <v>80</v>
      </c>
      <c r="C498" s="24" t="s">
        <v>110</v>
      </c>
      <c r="D498" s="33">
        <v>100000000</v>
      </c>
    </row>
    <row r="499" spans="1:4">
      <c r="A499" s="24" t="s">
        <v>460</v>
      </c>
      <c r="B499" s="24" t="s">
        <v>110</v>
      </c>
      <c r="C499" s="24" t="s">
        <v>80</v>
      </c>
      <c r="D499" s="33">
        <v>25000000</v>
      </c>
    </row>
    <row r="500" spans="1:4">
      <c r="A500" s="24" t="s">
        <v>254</v>
      </c>
      <c r="B500" s="24" t="s">
        <v>110</v>
      </c>
      <c r="C500" s="24" t="s">
        <v>80</v>
      </c>
      <c r="D500" s="33">
        <v>25000000</v>
      </c>
    </row>
    <row r="501" spans="1:4">
      <c r="A501" s="24" t="s">
        <v>518</v>
      </c>
      <c r="B501" s="24" t="s">
        <v>80</v>
      </c>
      <c r="C501" s="24" t="s">
        <v>141</v>
      </c>
      <c r="D501" s="33">
        <v>50000000</v>
      </c>
    </row>
    <row r="502" spans="1:4">
      <c r="A502" s="24" t="s">
        <v>520</v>
      </c>
      <c r="B502" s="24" t="s">
        <v>45</v>
      </c>
      <c r="C502" s="24" t="s">
        <v>110</v>
      </c>
      <c r="D502" s="33">
        <v>48000000</v>
      </c>
    </row>
    <row r="503" spans="1:4">
      <c r="A503" s="24" t="s">
        <v>614</v>
      </c>
      <c r="B503" s="24" t="s">
        <v>110</v>
      </c>
      <c r="C503" s="24" t="s">
        <v>45</v>
      </c>
      <c r="D503" s="33">
        <v>40000000</v>
      </c>
    </row>
    <row r="504" spans="1:4">
      <c r="A504" s="24" t="s">
        <v>438</v>
      </c>
      <c r="B504" s="24" t="s">
        <v>141</v>
      </c>
      <c r="C504" s="24" t="s">
        <v>80</v>
      </c>
      <c r="D504" s="33">
        <v>20000000</v>
      </c>
    </row>
    <row r="505" spans="1:4">
      <c r="A505" s="24" t="s">
        <v>587</v>
      </c>
      <c r="B505" s="24" t="s">
        <v>58</v>
      </c>
      <c r="C505" s="24" t="s">
        <v>13</v>
      </c>
      <c r="D505" s="33">
        <v>60000000</v>
      </c>
    </row>
    <row r="506" spans="1:4">
      <c r="A506" s="24" t="s">
        <v>588</v>
      </c>
      <c r="B506" s="24" t="s">
        <v>13</v>
      </c>
      <c r="C506" s="24" t="s">
        <v>58</v>
      </c>
      <c r="D506" s="33">
        <v>30000000</v>
      </c>
    </row>
    <row r="507" spans="1:4">
      <c r="A507" s="24" t="s">
        <v>589</v>
      </c>
      <c r="B507" s="24" t="s">
        <v>54</v>
      </c>
      <c r="C507" s="24" t="s">
        <v>18</v>
      </c>
      <c r="D507" s="33">
        <v>100000000</v>
      </c>
    </row>
    <row r="508" spans="1:4">
      <c r="A508" s="24" t="s">
        <v>590</v>
      </c>
      <c r="B508" s="24" t="s">
        <v>18</v>
      </c>
      <c r="C508" s="24" t="s">
        <v>54</v>
      </c>
      <c r="D508" s="33">
        <v>112500000</v>
      </c>
    </row>
    <row r="509" spans="1:4">
      <c r="A509" s="24" t="s">
        <v>591</v>
      </c>
      <c r="B509" s="24" t="s">
        <v>73</v>
      </c>
      <c r="C509" s="24" t="s">
        <v>45</v>
      </c>
      <c r="D509" s="33">
        <v>50000000</v>
      </c>
    </row>
    <row r="510" spans="1:4">
      <c r="A510" s="24" t="s">
        <v>274</v>
      </c>
      <c r="B510" s="24" t="s">
        <v>45</v>
      </c>
      <c r="C510" s="24" t="s">
        <v>73</v>
      </c>
      <c r="D510" s="33">
        <v>50000000</v>
      </c>
    </row>
    <row r="511" spans="1:4">
      <c r="A511" s="24" t="s">
        <v>592</v>
      </c>
      <c r="B511" s="24" t="s">
        <v>45</v>
      </c>
      <c r="C511" s="24" t="s">
        <v>73</v>
      </c>
      <c r="D511" s="33">
        <v>50000000</v>
      </c>
    </row>
    <row r="512" spans="1:4">
      <c r="A512" s="24" t="s">
        <v>593</v>
      </c>
      <c r="B512" s="24" t="s">
        <v>73</v>
      </c>
      <c r="C512" s="24" t="s">
        <v>45</v>
      </c>
      <c r="D512" s="33">
        <v>50000000</v>
      </c>
    </row>
    <row r="513" spans="1:4">
      <c r="A513" s="24" t="s">
        <v>594</v>
      </c>
      <c r="B513" s="24" t="s">
        <v>146</v>
      </c>
      <c r="C513" s="24" t="s">
        <v>93</v>
      </c>
      <c r="D513" s="33">
        <v>10000000</v>
      </c>
    </row>
    <row r="514" spans="1:4">
      <c r="A514" s="24" t="s">
        <v>595</v>
      </c>
      <c r="B514" s="24" t="s">
        <v>93</v>
      </c>
      <c r="C514" s="24" t="s">
        <v>146</v>
      </c>
      <c r="D514" s="33">
        <v>32000000</v>
      </c>
    </row>
    <row r="515" spans="1:4">
      <c r="A515" s="24" t="s">
        <v>596</v>
      </c>
      <c r="B515" s="24" t="s">
        <v>87</v>
      </c>
      <c r="C515" s="24" t="s">
        <v>142</v>
      </c>
      <c r="D515" s="33">
        <v>40000000</v>
      </c>
    </row>
    <row r="516" spans="1:4">
      <c r="A516" s="24" t="s">
        <v>597</v>
      </c>
      <c r="B516" s="24" t="s">
        <v>142</v>
      </c>
      <c r="C516" s="24" t="s">
        <v>115</v>
      </c>
      <c r="D516" s="33">
        <v>14000000</v>
      </c>
    </row>
    <row r="517" spans="1:4">
      <c r="A517" s="24" t="s">
        <v>598</v>
      </c>
      <c r="B517" s="24" t="s">
        <v>74</v>
      </c>
      <c r="C517" s="24" t="s">
        <v>58</v>
      </c>
      <c r="D517" s="33">
        <v>18000000</v>
      </c>
    </row>
    <row r="518" spans="1:4">
      <c r="A518" s="24" t="s">
        <v>588</v>
      </c>
      <c r="B518" s="24" t="s">
        <v>58</v>
      </c>
      <c r="C518" s="24" t="s">
        <v>143</v>
      </c>
      <c r="D518" s="33">
        <v>60000000</v>
      </c>
    </row>
    <row r="519" spans="1:4">
      <c r="A519" s="24" t="s">
        <v>519</v>
      </c>
      <c r="B519" s="24" t="s">
        <v>45</v>
      </c>
      <c r="C519" s="24" t="s">
        <v>48</v>
      </c>
      <c r="D519" s="33">
        <v>30000000</v>
      </c>
    </row>
    <row r="520" spans="1:4">
      <c r="A520" s="24" t="s">
        <v>382</v>
      </c>
      <c r="B520" s="24" t="s">
        <v>45</v>
      </c>
      <c r="C520" s="24" t="s">
        <v>48</v>
      </c>
      <c r="D520" s="33">
        <v>20000000</v>
      </c>
    </row>
    <row r="521" spans="1:4">
      <c r="A521" s="24" t="s">
        <v>393</v>
      </c>
      <c r="B521" s="24" t="s">
        <v>48</v>
      </c>
      <c r="C521" s="24" t="s">
        <v>45</v>
      </c>
      <c r="D521" s="33">
        <v>100000000</v>
      </c>
    </row>
    <row r="522" spans="1:4">
      <c r="A522" s="24" t="s">
        <v>599</v>
      </c>
      <c r="B522" s="24" t="s">
        <v>48</v>
      </c>
      <c r="C522" s="24" t="s">
        <v>45</v>
      </c>
      <c r="D522" s="33">
        <v>20000000</v>
      </c>
    </row>
    <row r="523" spans="1:4">
      <c r="A523" s="24" t="s">
        <v>270</v>
      </c>
      <c r="B523" s="24" t="s">
        <v>13</v>
      </c>
      <c r="C523" s="24" t="s">
        <v>48</v>
      </c>
      <c r="D523" s="33">
        <v>80000000</v>
      </c>
    </row>
    <row r="524" spans="1:4">
      <c r="A524" s="24" t="s">
        <v>615</v>
      </c>
      <c r="B524" s="24" t="s">
        <v>48</v>
      </c>
      <c r="C524" s="24" t="s">
        <v>13</v>
      </c>
      <c r="D524" s="33">
        <v>5000000</v>
      </c>
    </row>
    <row r="525" spans="1:4">
      <c r="A525" s="24" t="s">
        <v>595</v>
      </c>
      <c r="B525" s="24" t="s">
        <v>146</v>
      </c>
      <c r="C525" s="24" t="s">
        <v>10</v>
      </c>
      <c r="D525" s="33">
        <v>40000000</v>
      </c>
    </row>
    <row r="526" spans="1:4">
      <c r="A526" s="24" t="s">
        <v>217</v>
      </c>
      <c r="B526" s="24" t="s">
        <v>10</v>
      </c>
      <c r="C526" s="24" t="s">
        <v>146</v>
      </c>
      <c r="D526" s="33">
        <v>40000000</v>
      </c>
    </row>
    <row r="527" spans="1:4">
      <c r="A527" s="24" t="s">
        <v>611</v>
      </c>
      <c r="B527" s="24" t="s">
        <v>43</v>
      </c>
      <c r="C527" s="24" t="s">
        <v>12</v>
      </c>
      <c r="D527" s="33">
        <v>45000000</v>
      </c>
    </row>
    <row r="528" spans="1:4">
      <c r="A528" s="24" t="s">
        <v>616</v>
      </c>
      <c r="B528" s="24" t="s">
        <v>13</v>
      </c>
      <c r="C528" s="24" t="s">
        <v>43</v>
      </c>
      <c r="D528" s="33">
        <v>50000000</v>
      </c>
    </row>
    <row r="529" spans="1:4">
      <c r="A529" s="24" t="s">
        <v>184</v>
      </c>
      <c r="B529" s="24" t="s">
        <v>43</v>
      </c>
      <c r="C529" s="24" t="s">
        <v>13</v>
      </c>
      <c r="D529" s="33">
        <v>5000000</v>
      </c>
    </row>
    <row r="530" spans="1:4">
      <c r="A530" s="24" t="s">
        <v>598</v>
      </c>
      <c r="B530" s="24" t="s">
        <v>58</v>
      </c>
      <c r="C530" s="24" t="s">
        <v>142</v>
      </c>
      <c r="D530" s="33">
        <v>18000000</v>
      </c>
    </row>
    <row r="531" spans="1:4">
      <c r="A531" s="24" t="s">
        <v>617</v>
      </c>
      <c r="B531" s="24" t="s">
        <v>142</v>
      </c>
      <c r="C531" s="24" t="s">
        <v>115</v>
      </c>
      <c r="D531" s="33">
        <v>8000000</v>
      </c>
    </row>
    <row r="532" spans="1:4">
      <c r="A532" s="24" t="s">
        <v>618</v>
      </c>
      <c r="B532" s="24" t="s">
        <v>142</v>
      </c>
      <c r="C532" s="24" t="s">
        <v>115</v>
      </c>
      <c r="D532" s="33">
        <v>4000000</v>
      </c>
    </row>
    <row r="533" spans="1:4">
      <c r="A533" s="24" t="s">
        <v>619</v>
      </c>
      <c r="B533" s="24" t="s">
        <v>89</v>
      </c>
      <c r="C533" s="24" t="s">
        <v>110</v>
      </c>
      <c r="D533" s="33">
        <v>50000000</v>
      </c>
    </row>
    <row r="534" spans="1:4">
      <c r="A534" s="24" t="s">
        <v>507</v>
      </c>
      <c r="B534" s="24" t="s">
        <v>110</v>
      </c>
      <c r="C534" s="24" t="s">
        <v>89</v>
      </c>
      <c r="D534" s="33">
        <v>65000000</v>
      </c>
    </row>
    <row r="535" spans="1:4">
      <c r="A535" s="24" t="s">
        <v>460</v>
      </c>
      <c r="B535" s="24" t="s">
        <v>80</v>
      </c>
      <c r="C535" s="24" t="s">
        <v>13</v>
      </c>
      <c r="D535" s="33">
        <v>95000000</v>
      </c>
    </row>
    <row r="536" spans="1:4">
      <c r="A536" s="24" t="s">
        <v>496</v>
      </c>
      <c r="B536" s="24" t="s">
        <v>13</v>
      </c>
      <c r="C536" s="24" t="s">
        <v>80</v>
      </c>
      <c r="D536" s="33">
        <v>5000000</v>
      </c>
    </row>
    <row r="537" spans="1:4">
      <c r="A537" s="24" t="s">
        <v>172</v>
      </c>
      <c r="B537" s="24" t="s">
        <v>25</v>
      </c>
      <c r="C537" s="24" t="s">
        <v>45</v>
      </c>
      <c r="D537" s="33">
        <v>30000000</v>
      </c>
    </row>
    <row r="538" spans="1:4">
      <c r="A538" s="24" t="s">
        <v>599</v>
      </c>
      <c r="B538" s="24" t="s">
        <v>45</v>
      </c>
      <c r="C538" s="24" t="s">
        <v>25</v>
      </c>
      <c r="D538" s="33">
        <v>15000000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08"/>
  <sheetViews>
    <sheetView topLeftCell="A523" workbookViewId="0">
      <selection activeCell="K539" sqref="K539"/>
    </sheetView>
  </sheetViews>
  <sheetFormatPr defaultColWidth="9.28515625" defaultRowHeight="15"/>
  <cols>
    <col min="1" max="2" width="21.5703125" style="11" bestFit="1" customWidth="1"/>
    <col min="3" max="3" width="10.7109375" style="11" bestFit="1" customWidth="1"/>
    <col min="4" max="4" width="13.42578125" style="24" bestFit="1" customWidth="1"/>
    <col min="5" max="6" width="19" style="24" bestFit="1" customWidth="1"/>
    <col min="7" max="7" width="16.28515625" style="24" bestFit="1" customWidth="1"/>
    <col min="8" max="16384" width="9.28515625" style="11"/>
  </cols>
  <sheetData>
    <row r="1" spans="1:7">
      <c r="A1" s="11" t="str">
        <f>CONCATENATE(E1,COUNTIF($E$1:$E1,E1))</f>
        <v>Manchester_United1</v>
      </c>
      <c r="B1" s="11" t="str">
        <f>CONCATENATE(F1,COUNTIF($F$1:$F1,F1))</f>
        <v>PSV1</v>
      </c>
      <c r="C1" s="32"/>
      <c r="D1" s="32" t="s">
        <v>147</v>
      </c>
      <c r="E1" s="24" t="s">
        <v>1</v>
      </c>
      <c r="F1" s="33" t="s">
        <v>141</v>
      </c>
      <c r="G1" s="33">
        <v>115000000</v>
      </c>
    </row>
    <row r="2" spans="1:7">
      <c r="A2" s="11" t="str">
        <f>CONCATENATE(E2,COUNTIF($E$1:$E2,E2))</f>
        <v>Liverpool1</v>
      </c>
      <c r="B2" s="11" t="str">
        <f>CONCATENATE(F2,COUNTIF($F$1:$F2,F2))</f>
        <v>Blackburn_Rovers1</v>
      </c>
      <c r="C2" s="32"/>
      <c r="D2" s="32" t="s">
        <v>148</v>
      </c>
      <c r="E2" s="24" t="s">
        <v>8</v>
      </c>
      <c r="F2" s="33" t="s">
        <v>110</v>
      </c>
      <c r="G2" s="33">
        <v>50000000</v>
      </c>
    </row>
    <row r="3" spans="1:7">
      <c r="A3" s="11" t="str">
        <f>CONCATENATE(E3,COUNTIF($E$1:$E3,E3))</f>
        <v>Blackburn_Rovers1</v>
      </c>
      <c r="B3" s="11" t="str">
        <f>CONCATENATE(F3,COUNTIF($F$1:$F3,F3))</f>
        <v>Liverpool1</v>
      </c>
      <c r="C3" s="32"/>
      <c r="D3" s="32" t="s">
        <v>149</v>
      </c>
      <c r="E3" s="24" t="s">
        <v>110</v>
      </c>
      <c r="F3" s="33" t="s">
        <v>8</v>
      </c>
      <c r="G3" s="33">
        <v>45000000</v>
      </c>
    </row>
    <row r="4" spans="1:7">
      <c r="A4" s="11" t="str">
        <f>CONCATENATE(E4,COUNTIF($E$1:$E4,E4))</f>
        <v>Juventus1</v>
      </c>
      <c r="B4" s="11" t="str">
        <f>CONCATENATE(F4,COUNTIF($F$1:$F4,F4))</f>
        <v>Roma1</v>
      </c>
      <c r="C4" s="32"/>
      <c r="D4" s="32" t="s">
        <v>150</v>
      </c>
      <c r="E4" s="24" t="s">
        <v>47</v>
      </c>
      <c r="F4" s="33" t="s">
        <v>58</v>
      </c>
      <c r="G4" s="33">
        <v>45000000</v>
      </c>
    </row>
    <row r="5" spans="1:7">
      <c r="A5" s="11" t="str">
        <f>CONCATENATE(E5,COUNTIF($E$1:$E5,E5))</f>
        <v>Roma1</v>
      </c>
      <c r="B5" s="11" t="str">
        <f>CONCATENATE(F5,COUNTIF($F$1:$F5,F5))</f>
        <v>Juventus1</v>
      </c>
      <c r="C5" s="32"/>
      <c r="D5" s="32" t="s">
        <v>151</v>
      </c>
      <c r="E5" s="24" t="s">
        <v>58</v>
      </c>
      <c r="F5" s="33" t="s">
        <v>47</v>
      </c>
      <c r="G5" s="33">
        <v>100000000</v>
      </c>
    </row>
    <row r="6" spans="1:7">
      <c r="A6" s="11" t="str">
        <f>CONCATENATE(E6,COUNTIF($E$1:$E6,E6))</f>
        <v>Stoke_City1</v>
      </c>
      <c r="B6" s="11" t="str">
        <f>CONCATENATE(F6,COUNTIF($F$1:$F6,F6))</f>
        <v>Juventus2</v>
      </c>
      <c r="C6" s="32"/>
      <c r="D6" s="32" t="s">
        <v>152</v>
      </c>
      <c r="E6" s="24" t="s">
        <v>13</v>
      </c>
      <c r="F6" s="33" t="s">
        <v>47</v>
      </c>
      <c r="G6" s="33">
        <v>20000000</v>
      </c>
    </row>
    <row r="7" spans="1:7">
      <c r="A7" s="11" t="str">
        <f>CONCATENATE(E7,COUNTIF($E$1:$E7,E7))</f>
        <v>Blackburn_Rovers2</v>
      </c>
      <c r="B7" s="11" t="str">
        <f>CONCATENATE(F7,COUNTIF($F$1:$F7,F7))</f>
        <v>PSV2</v>
      </c>
      <c r="C7" s="32"/>
      <c r="D7" s="32" t="s">
        <v>153</v>
      </c>
      <c r="E7" s="24" t="s">
        <v>110</v>
      </c>
      <c r="F7" s="33" t="s">
        <v>141</v>
      </c>
      <c r="G7" s="33">
        <v>37500000</v>
      </c>
    </row>
    <row r="8" spans="1:7">
      <c r="A8" s="11" t="str">
        <f>CONCATENATE(E8,COUNTIF($E$1:$E8,E8))</f>
        <v>Blackburn_Rovers3</v>
      </c>
      <c r="B8" s="11" t="str">
        <f>CONCATENATE(F8,COUNTIF($F$1:$F8,F8))</f>
        <v>Barnsley1</v>
      </c>
      <c r="C8" s="32"/>
      <c r="D8" s="32" t="s">
        <v>154</v>
      </c>
      <c r="E8" s="24" t="s">
        <v>110</v>
      </c>
      <c r="F8" s="33" t="s">
        <v>37</v>
      </c>
      <c r="G8" s="33">
        <v>35000000</v>
      </c>
    </row>
    <row r="9" spans="1:7">
      <c r="A9" s="11" t="str">
        <f>CONCATENATE(E9,COUNTIF($E$1:$E9,E9))</f>
        <v>Barnsley1</v>
      </c>
      <c r="B9" s="11" t="str">
        <f>CONCATENATE(F9,COUNTIF($F$1:$F9,F9))</f>
        <v>Blackburn_Rovers2</v>
      </c>
      <c r="C9" s="32"/>
      <c r="D9" s="32" t="s">
        <v>155</v>
      </c>
      <c r="E9" s="24" t="s">
        <v>37</v>
      </c>
      <c r="F9" s="24" t="s">
        <v>110</v>
      </c>
      <c r="G9" s="33">
        <v>5000000</v>
      </c>
    </row>
    <row r="10" spans="1:7">
      <c r="A10" s="11" t="str">
        <f>CONCATENATE(E10,COUNTIF($E$1:$E10,E10))</f>
        <v>Real_Madrid1</v>
      </c>
      <c r="B10" s="11" t="str">
        <f>CONCATENATE(F10,COUNTIF($F$1:$F10,F10))</f>
        <v>Inter_Milan1</v>
      </c>
      <c r="C10" s="32"/>
      <c r="D10" s="32" t="s">
        <v>156</v>
      </c>
      <c r="E10" s="24" t="s">
        <v>43</v>
      </c>
      <c r="F10" s="24" t="s">
        <v>44</v>
      </c>
      <c r="G10" s="33">
        <v>60000000</v>
      </c>
    </row>
    <row r="11" spans="1:7">
      <c r="A11" s="11" t="str">
        <f>CONCATENATE(E11,COUNTIF($E$1:$E11,E11))</f>
        <v>Inter_Milan1</v>
      </c>
      <c r="B11" s="11" t="str">
        <f>CONCATENATE(F11,COUNTIF($F$1:$F11,F11))</f>
        <v>Real_Madrid1</v>
      </c>
      <c r="C11" s="32"/>
      <c r="D11" s="32" t="s">
        <v>157</v>
      </c>
      <c r="E11" s="24" t="s">
        <v>44</v>
      </c>
      <c r="F11" s="24" t="s">
        <v>43</v>
      </c>
      <c r="G11" s="33">
        <v>30000000</v>
      </c>
    </row>
    <row r="12" spans="1:7">
      <c r="A12" s="11" t="str">
        <f>CONCATENATE(E12,COUNTIF($E$1:$E12,E12))</f>
        <v>Real_Madrid2</v>
      </c>
      <c r="B12" s="11" t="str">
        <f>CONCATENATE(F12,COUNTIF($F$1:$F12,F12))</f>
        <v>Liverpool2</v>
      </c>
      <c r="C12" s="32"/>
      <c r="D12" s="32" t="s">
        <v>157</v>
      </c>
      <c r="E12" s="24" t="s">
        <v>43</v>
      </c>
      <c r="F12" s="24" t="s">
        <v>8</v>
      </c>
      <c r="G12" s="33">
        <v>67500000</v>
      </c>
    </row>
    <row r="13" spans="1:7">
      <c r="A13" s="11" t="str">
        <f>CONCATENATE(E13,COUNTIF($E$1:$E13,E13))</f>
        <v>Liverpool2</v>
      </c>
      <c r="B13" s="11" t="str">
        <f>CONCATENATE(F13,COUNTIF($F$1:$F13,F13))</f>
        <v>Real_Madrid2</v>
      </c>
      <c r="C13" s="32"/>
      <c r="D13" s="32" t="s">
        <v>158</v>
      </c>
      <c r="E13" s="24" t="s">
        <v>8</v>
      </c>
      <c r="F13" s="24" t="s">
        <v>43</v>
      </c>
      <c r="G13" s="33">
        <v>50000000</v>
      </c>
    </row>
    <row r="14" spans="1:7">
      <c r="A14" s="11" t="str">
        <f>CONCATENATE(E14,COUNTIF($E$1:$E14,E14))</f>
        <v>Aston_Villa1</v>
      </c>
      <c r="B14" s="11" t="str">
        <f>CONCATENATE(F14,COUNTIF($F$1:$F14,F14))</f>
        <v>PSV3</v>
      </c>
      <c r="C14" s="32"/>
      <c r="D14" s="32" t="s">
        <v>159</v>
      </c>
      <c r="E14" s="24" t="s">
        <v>7</v>
      </c>
      <c r="F14" s="24" t="s">
        <v>141</v>
      </c>
      <c r="G14" s="33">
        <v>190000000</v>
      </c>
    </row>
    <row r="15" spans="1:7">
      <c r="A15" s="11" t="str">
        <f>CONCATENATE(E15,COUNTIF($E$1:$E15,E15))</f>
        <v>Fulham1</v>
      </c>
      <c r="B15" s="11" t="str">
        <f>CONCATENATE(F15,COUNTIF($F$1:$F15,F15))</f>
        <v>Barnsley2</v>
      </c>
      <c r="C15" s="32"/>
      <c r="D15" s="32" t="s">
        <v>160</v>
      </c>
      <c r="E15" s="24" t="s">
        <v>134</v>
      </c>
      <c r="F15" s="24" t="s">
        <v>37</v>
      </c>
      <c r="G15" s="33">
        <v>3000000</v>
      </c>
    </row>
    <row r="16" spans="1:7">
      <c r="A16" s="11" t="str">
        <f>CONCATENATE(E16,COUNTIF($E$1:$E16,E16))</f>
        <v>Barcelona1</v>
      </c>
      <c r="B16" s="11" t="str">
        <f>CONCATENATE(F16,COUNTIF($F$1:$F16,F16))</f>
        <v>PSV4</v>
      </c>
      <c r="C16" s="32"/>
      <c r="D16" s="32" t="s">
        <v>161</v>
      </c>
      <c r="E16" s="24" t="s">
        <v>45</v>
      </c>
      <c r="F16" s="24" t="s">
        <v>141</v>
      </c>
      <c r="G16" s="33">
        <v>5000000</v>
      </c>
    </row>
    <row r="17" spans="1:7">
      <c r="A17" s="11" t="str">
        <f>CONCATENATE(E17,COUNTIF($E$1:$E17,E17))</f>
        <v>PSV1</v>
      </c>
      <c r="B17" s="11" t="str">
        <f>CONCATENATE(F17,COUNTIF($F$1:$F17,F17))</f>
        <v>Barcelona1</v>
      </c>
      <c r="C17" s="32"/>
      <c r="D17" s="32" t="s">
        <v>162</v>
      </c>
      <c r="E17" s="24" t="s">
        <v>141</v>
      </c>
      <c r="F17" s="24" t="s">
        <v>45</v>
      </c>
      <c r="G17" s="33">
        <v>110000000</v>
      </c>
    </row>
    <row r="18" spans="1:7">
      <c r="A18" s="11" t="str">
        <f>CONCATENATE(E18,COUNTIF($E$1:$E18,E18))</f>
        <v>Roma2</v>
      </c>
      <c r="B18" s="11" t="str">
        <f>CONCATENATE(F18,COUNTIF($F$1:$F18,F18))</f>
        <v>Barcelona2</v>
      </c>
      <c r="C18" s="32"/>
      <c r="D18" s="32" t="s">
        <v>163</v>
      </c>
      <c r="E18" s="24" t="s">
        <v>58</v>
      </c>
      <c r="F18" s="24" t="s">
        <v>45</v>
      </c>
      <c r="G18" s="33">
        <v>150000000</v>
      </c>
    </row>
    <row r="19" spans="1:7">
      <c r="A19" s="11" t="str">
        <f>CONCATENATE(E19,COUNTIF($E$1:$E19,E19))</f>
        <v>Barcelona2</v>
      </c>
      <c r="B19" s="11" t="str">
        <f>CONCATENATE(F19,COUNTIF($F$1:$F19,F19))</f>
        <v>Roma2</v>
      </c>
      <c r="C19" s="32"/>
      <c r="D19" s="32" t="s">
        <v>164</v>
      </c>
      <c r="E19" s="24" t="s">
        <v>45</v>
      </c>
      <c r="F19" s="24" t="s">
        <v>58</v>
      </c>
      <c r="G19" s="33">
        <v>75000000</v>
      </c>
    </row>
    <row r="20" spans="1:7">
      <c r="A20" s="11" t="str">
        <f>CONCATENATE(E20,COUNTIF($E$1:$E20,E20))</f>
        <v>Lazio1</v>
      </c>
      <c r="B20" s="11" t="str">
        <f>CONCATENATE(F20,COUNTIF($F$1:$F20,F20))</f>
        <v>PSV5</v>
      </c>
      <c r="C20" s="32"/>
      <c r="D20" s="32" t="s">
        <v>165</v>
      </c>
      <c r="E20" s="24" t="s">
        <v>88</v>
      </c>
      <c r="F20" s="24" t="s">
        <v>141</v>
      </c>
      <c r="G20" s="33">
        <v>15000000</v>
      </c>
    </row>
    <row r="21" spans="1:7">
      <c r="A21" s="11" t="str">
        <f>CONCATENATE(E21,COUNTIF($E$1:$E21,E21))</f>
        <v>PSV2</v>
      </c>
      <c r="B21" s="11" t="str">
        <f>CONCATENATE(F21,COUNTIF($F$1:$F21,F21))</f>
        <v>Lazio1</v>
      </c>
      <c r="C21" s="32"/>
      <c r="D21" s="32" t="s">
        <v>166</v>
      </c>
      <c r="E21" s="24" t="s">
        <v>141</v>
      </c>
      <c r="F21" s="24" t="s">
        <v>88</v>
      </c>
      <c r="G21" s="33">
        <v>30000000</v>
      </c>
    </row>
    <row r="22" spans="1:7">
      <c r="A22" s="11" t="str">
        <f>CONCATENATE(E22,COUNTIF($E$1:$E22,E22))</f>
        <v>PSV3</v>
      </c>
      <c r="B22" s="11" t="str">
        <f>CONCATENATE(F22,COUNTIF($F$1:$F22,F22))</f>
        <v>Lazio2</v>
      </c>
      <c r="C22" s="32"/>
      <c r="D22" s="32" t="s">
        <v>167</v>
      </c>
      <c r="E22" s="24" t="s">
        <v>141</v>
      </c>
      <c r="F22" s="24" t="s">
        <v>88</v>
      </c>
      <c r="G22" s="33">
        <v>25000000</v>
      </c>
    </row>
    <row r="23" spans="1:7">
      <c r="A23" s="11" t="str">
        <f>CONCATENATE(E23,COUNTIF($E$1:$E23,E23))</f>
        <v>Lazio2</v>
      </c>
      <c r="B23" s="11" t="str">
        <f>CONCATENATE(F23,COUNTIF($F$1:$F23,F23))</f>
        <v>PSV6</v>
      </c>
      <c r="C23" s="32"/>
      <c r="D23" s="32" t="s">
        <v>168</v>
      </c>
      <c r="E23" s="24" t="s">
        <v>88</v>
      </c>
      <c r="F23" s="24" t="s">
        <v>141</v>
      </c>
      <c r="G23" s="33">
        <v>15000000</v>
      </c>
    </row>
    <row r="24" spans="1:7">
      <c r="A24" s="11" t="str">
        <f>CONCATENATE(E24,COUNTIF($E$1:$E24,E24))</f>
        <v>Barcelona3</v>
      </c>
      <c r="B24" s="11" t="str">
        <f>CONCATENATE(F24,COUNTIF($F$1:$F24,F24))</f>
        <v>Inter_Milan2</v>
      </c>
      <c r="C24" s="32"/>
      <c r="D24" s="32" t="s">
        <v>169</v>
      </c>
      <c r="E24" s="24" t="s">
        <v>45</v>
      </c>
      <c r="F24" s="24" t="s">
        <v>44</v>
      </c>
      <c r="G24" s="33">
        <v>130000000</v>
      </c>
    </row>
    <row r="25" spans="1:7">
      <c r="A25" s="11" t="str">
        <f>CONCATENATE(E25,COUNTIF($E$1:$E25,E25))</f>
        <v>Inter_Milan2</v>
      </c>
      <c r="B25" s="11" t="str">
        <f>CONCATENATE(F25,COUNTIF($F$1:$F25,F25))</f>
        <v>Barcelona3</v>
      </c>
      <c r="C25" s="32"/>
      <c r="D25" s="32" t="s">
        <v>170</v>
      </c>
      <c r="E25" s="24" t="s">
        <v>44</v>
      </c>
      <c r="F25" s="24" t="s">
        <v>45</v>
      </c>
      <c r="G25" s="33">
        <v>100000000</v>
      </c>
    </row>
    <row r="26" spans="1:7">
      <c r="A26" s="11" t="str">
        <f>CONCATENATE(E26,COUNTIF($E$1:$E26,E26))</f>
        <v>Barcelona4</v>
      </c>
      <c r="B26" s="11" t="str">
        <f>CONCATENATE(F26,COUNTIF($F$1:$F26,F26))</f>
        <v>Lyon1</v>
      </c>
      <c r="C26" s="32"/>
      <c r="D26" s="32" t="s">
        <v>171</v>
      </c>
      <c r="E26" s="24" t="s">
        <v>45</v>
      </c>
      <c r="F26" s="24" t="s">
        <v>93</v>
      </c>
      <c r="G26" s="33">
        <v>25000000</v>
      </c>
    </row>
    <row r="27" spans="1:7">
      <c r="A27" s="11" t="str">
        <f>CONCATENATE(E27,COUNTIF($E$1:$E27,E27))</f>
        <v>Barcelona5</v>
      </c>
      <c r="B27" s="11" t="str">
        <f>CONCATENATE(F27,COUNTIF($F$1:$F27,F27))</f>
        <v>Stoke_City1</v>
      </c>
      <c r="C27" s="32"/>
      <c r="D27" s="32" t="s">
        <v>172</v>
      </c>
      <c r="E27" s="24" t="s">
        <v>45</v>
      </c>
      <c r="F27" s="24" t="s">
        <v>13</v>
      </c>
      <c r="G27" s="33">
        <v>30000000</v>
      </c>
    </row>
    <row r="28" spans="1:7">
      <c r="A28" s="11" t="str">
        <f>CONCATENATE(E28,COUNTIF($E$1:$E28,E28))</f>
        <v>Manchester_United2</v>
      </c>
      <c r="B28" s="11" t="str">
        <f>CONCATENATE(F28,COUNTIF($F$1:$F28,F28))</f>
        <v>Stoke_City2</v>
      </c>
      <c r="C28" s="32"/>
      <c r="D28" s="32" t="s">
        <v>173</v>
      </c>
      <c r="E28" s="24" t="s">
        <v>1</v>
      </c>
      <c r="F28" s="24" t="s">
        <v>13</v>
      </c>
      <c r="G28" s="33">
        <v>45000000</v>
      </c>
    </row>
    <row r="29" spans="1:7">
      <c r="A29" s="11" t="str">
        <f>CONCATENATE(E29,COUNTIF($E$1:$E29,E29))</f>
        <v>Lazio3</v>
      </c>
      <c r="B29" s="11" t="str">
        <f>CONCATENATE(F29,COUNTIF($F$1:$F29,F29))</f>
        <v>Inter_Milan3</v>
      </c>
      <c r="C29" s="32"/>
      <c r="D29" s="32" t="s">
        <v>174</v>
      </c>
      <c r="E29" s="24" t="s">
        <v>88</v>
      </c>
      <c r="F29" s="24" t="s">
        <v>44</v>
      </c>
      <c r="G29" s="33">
        <v>10000000</v>
      </c>
    </row>
    <row r="30" spans="1:7">
      <c r="A30" s="11" t="str">
        <f>CONCATENATE(E30,COUNTIF($E$1:$E30,E30))</f>
        <v>Inter_Milan3</v>
      </c>
      <c r="B30" s="11" t="str">
        <f>CONCATENATE(F30,COUNTIF($F$1:$F30,F30))</f>
        <v>Lazio3</v>
      </c>
      <c r="C30" s="32"/>
      <c r="D30" s="32" t="s">
        <v>175</v>
      </c>
      <c r="E30" s="24" t="s">
        <v>44</v>
      </c>
      <c r="F30" s="24" t="s">
        <v>88</v>
      </c>
      <c r="G30" s="33">
        <v>10000000</v>
      </c>
    </row>
    <row r="31" spans="1:7">
      <c r="A31" s="11" t="str">
        <f>CONCATENATE(E31,COUNTIF($E$1:$E31,E31))</f>
        <v>Juventus2</v>
      </c>
      <c r="B31" s="11" t="str">
        <f>CONCATENATE(F31,COUNTIF($F$1:$F31,F31))</f>
        <v>Stoke_City3</v>
      </c>
      <c r="C31" s="32"/>
      <c r="D31" s="32" t="s">
        <v>176</v>
      </c>
      <c r="E31" s="24" t="s">
        <v>47</v>
      </c>
      <c r="F31" s="24" t="s">
        <v>13</v>
      </c>
      <c r="G31" s="33">
        <v>8000000</v>
      </c>
    </row>
    <row r="32" spans="1:7">
      <c r="A32" s="11" t="str">
        <f>CONCATENATE(E32,COUNTIF($E$1:$E32,E32))</f>
        <v>Blackburn_Rovers4</v>
      </c>
      <c r="B32" s="11" t="str">
        <f>CONCATENATE(F32,COUNTIF($F$1:$F32,F32))</f>
        <v>Roma3</v>
      </c>
      <c r="C32" s="32"/>
      <c r="D32" s="32" t="s">
        <v>177</v>
      </c>
      <c r="E32" s="24" t="s">
        <v>110</v>
      </c>
      <c r="F32" s="24" t="s">
        <v>58</v>
      </c>
      <c r="G32" s="33">
        <v>50000000</v>
      </c>
    </row>
    <row r="33" spans="1:7">
      <c r="A33" s="11" t="str">
        <f>CONCATENATE(E33,COUNTIF($E$1:$E33,E33))</f>
        <v>Blackburn_Rovers5</v>
      </c>
      <c r="B33" s="11" t="str">
        <f>CONCATENATE(F33,COUNTIF($F$1:$F33,F33))</f>
        <v>Roma4</v>
      </c>
      <c r="C33" s="32"/>
      <c r="D33" s="32" t="s">
        <v>178</v>
      </c>
      <c r="E33" s="24" t="s">
        <v>110</v>
      </c>
      <c r="F33" s="24" t="s">
        <v>58</v>
      </c>
      <c r="G33" s="33">
        <v>50000000</v>
      </c>
    </row>
    <row r="34" spans="1:7">
      <c r="A34" s="11" t="str">
        <f>CONCATENATE(E34,COUNTIF($E$1:$E34,E34))</f>
        <v>Roma3</v>
      </c>
      <c r="B34" s="11" t="str">
        <f>CONCATENATE(F34,COUNTIF($F$1:$F34,F34))</f>
        <v>Blackburn_Rovers3</v>
      </c>
      <c r="C34" s="32"/>
      <c r="D34" s="32" t="s">
        <v>150</v>
      </c>
      <c r="E34" s="24" t="s">
        <v>58</v>
      </c>
      <c r="F34" s="24" t="s">
        <v>110</v>
      </c>
      <c r="G34" s="33">
        <v>87500000</v>
      </c>
    </row>
    <row r="35" spans="1:7">
      <c r="A35" s="11" t="str">
        <f>CONCATENATE(E35,COUNTIF($E$1:$E35,E35))</f>
        <v>Roma4</v>
      </c>
      <c r="B35" s="11" t="str">
        <f>CONCATENATE(F35,COUNTIF($F$1:$F35,F35))</f>
        <v>Blackburn_Rovers4</v>
      </c>
      <c r="C35" s="32"/>
      <c r="D35" s="32" t="s">
        <v>164</v>
      </c>
      <c r="E35" s="24" t="s">
        <v>58</v>
      </c>
      <c r="F35" s="24" t="s">
        <v>110</v>
      </c>
      <c r="G35" s="33">
        <v>90000000</v>
      </c>
    </row>
    <row r="36" spans="1:7">
      <c r="A36" s="11" t="str">
        <f>CONCATENATE(E36,COUNTIF($E$1:$E36,E36))</f>
        <v>Sporting_Lisbon1</v>
      </c>
      <c r="B36" s="11" t="str">
        <f>CONCATENATE(F36,COUNTIF($F$1:$F36,F36))</f>
        <v>PSV7</v>
      </c>
      <c r="C36" s="32"/>
      <c r="D36" s="32" t="s">
        <v>179</v>
      </c>
      <c r="E36" s="24" t="s">
        <v>48</v>
      </c>
      <c r="F36" s="24" t="s">
        <v>141</v>
      </c>
      <c r="G36" s="33">
        <v>20000000</v>
      </c>
    </row>
    <row r="37" spans="1:7">
      <c r="A37" s="11" t="str">
        <f>CONCATENATE(E37,COUNTIF($E$1:$E37,E37))</f>
        <v>PSV4</v>
      </c>
      <c r="B37" s="11" t="str">
        <f>CONCATENATE(F37,COUNTIF($F$1:$F37,F37))</f>
        <v>Sporting_Lisbon1</v>
      </c>
      <c r="C37" s="32"/>
      <c r="D37" s="32" t="s">
        <v>180</v>
      </c>
      <c r="E37" s="24" t="s">
        <v>141</v>
      </c>
      <c r="F37" s="24" t="s">
        <v>48</v>
      </c>
      <c r="G37" s="33">
        <v>90000000</v>
      </c>
    </row>
    <row r="38" spans="1:7">
      <c r="A38" s="11" t="str">
        <f>CONCATENATE(E38,COUNTIF($E$1:$E38,E38))</f>
        <v>Sporting_Lisbon2</v>
      </c>
      <c r="B38" s="11" t="str">
        <f>CONCATENATE(F38,COUNTIF($F$1:$F38,F38))</f>
        <v>Stoke_City4</v>
      </c>
      <c r="C38" s="32"/>
      <c r="D38" s="32" t="s">
        <v>181</v>
      </c>
      <c r="E38" s="24" t="s">
        <v>48</v>
      </c>
      <c r="F38" s="24" t="s">
        <v>13</v>
      </c>
      <c r="G38" s="33">
        <v>40000000</v>
      </c>
    </row>
    <row r="39" spans="1:7">
      <c r="A39" s="11" t="str">
        <f>CONCATENATE(E39,COUNTIF($E$1:$E39,E39))</f>
        <v>Stoke_City2</v>
      </c>
      <c r="B39" s="11" t="str">
        <f>CONCATENATE(F39,COUNTIF($F$1:$F39,F39))</f>
        <v>Sporting_Lisbon2</v>
      </c>
      <c r="C39" s="32"/>
      <c r="D39" s="32" t="s">
        <v>182</v>
      </c>
      <c r="E39" s="24" t="s">
        <v>13</v>
      </c>
      <c r="F39" s="24" t="s">
        <v>48</v>
      </c>
      <c r="G39" s="33">
        <v>20000000</v>
      </c>
    </row>
    <row r="40" spans="1:7">
      <c r="A40" s="11" t="str">
        <f>CONCATENATE(E40,COUNTIF($E$1:$E40,E40))</f>
        <v>Barcelona6</v>
      </c>
      <c r="B40" s="11" t="str">
        <f>CONCATENATE(F40,COUNTIF($F$1:$F40,F40))</f>
        <v>Sporting_Lisbon3</v>
      </c>
      <c r="C40" s="32"/>
      <c r="D40" s="32" t="s">
        <v>183</v>
      </c>
      <c r="E40" s="24" t="s">
        <v>45</v>
      </c>
      <c r="F40" s="24" t="s">
        <v>48</v>
      </c>
      <c r="G40" s="33">
        <v>110000000</v>
      </c>
    </row>
    <row r="41" spans="1:7">
      <c r="A41" s="11" t="str">
        <f>CONCATENATE(E41,COUNTIF($E$1:$E41,E41))</f>
        <v>Sporting_Lisbon3</v>
      </c>
      <c r="B41" s="11" t="str">
        <f>CONCATENATE(F41,COUNTIF($F$1:$F41,F41))</f>
        <v>Barcelona4</v>
      </c>
      <c r="C41" s="32"/>
      <c r="D41" s="32" t="s">
        <v>184</v>
      </c>
      <c r="E41" s="24" t="s">
        <v>48</v>
      </c>
      <c r="F41" s="24" t="s">
        <v>45</v>
      </c>
      <c r="G41" s="33">
        <v>5000000</v>
      </c>
    </row>
    <row r="42" spans="1:7">
      <c r="A42" s="11" t="str">
        <f>CONCATENATE(E42,COUNTIF($E$1:$E42,E42))</f>
        <v>Sporting_Lisbon4</v>
      </c>
      <c r="B42" s="11" t="str">
        <f>CONCATENATE(F42,COUNTIF($F$1:$F42,F42))</f>
        <v>Barcelona5</v>
      </c>
      <c r="C42" s="32"/>
      <c r="D42" s="32" t="s">
        <v>185</v>
      </c>
      <c r="E42" s="24" t="s">
        <v>48</v>
      </c>
      <c r="F42" s="24" t="s">
        <v>45</v>
      </c>
      <c r="G42" s="33">
        <v>145000000</v>
      </c>
    </row>
    <row r="43" spans="1:7">
      <c r="A43" s="11" t="str">
        <f>CONCATENATE(E43,COUNTIF($E$1:$E43,E43))</f>
        <v>Liverpool3</v>
      </c>
      <c r="B43" s="11" t="str">
        <f>CONCATENATE(F43,COUNTIF($F$1:$F43,F43))</f>
        <v>Sporting_Lisbon4</v>
      </c>
      <c r="C43" s="32"/>
      <c r="D43" s="32" t="s">
        <v>186</v>
      </c>
      <c r="E43" s="24" t="s">
        <v>8</v>
      </c>
      <c r="F43" s="24" t="s">
        <v>48</v>
      </c>
      <c r="G43" s="33">
        <v>30000000</v>
      </c>
    </row>
    <row r="44" spans="1:7">
      <c r="A44" s="11" t="str">
        <f>CONCATENATE(E44,COUNTIF($E$1:$E44,E44))</f>
        <v>Sporting_Lisbon5</v>
      </c>
      <c r="B44" s="11" t="str">
        <f>CONCATENATE(F44,COUNTIF($F$1:$F44,F44))</f>
        <v>Liverpool3</v>
      </c>
      <c r="C44" s="32"/>
      <c r="D44" s="32" t="s">
        <v>187</v>
      </c>
      <c r="E44" s="24" t="s">
        <v>48</v>
      </c>
      <c r="F44" s="24" t="s">
        <v>8</v>
      </c>
      <c r="G44" s="33">
        <v>55000000</v>
      </c>
    </row>
    <row r="45" spans="1:7">
      <c r="A45" s="11" t="str">
        <f>CONCATENATE(E45,COUNTIF($E$1:$E45,E45))</f>
        <v>Sporting_Lisbon6</v>
      </c>
      <c r="B45" s="11" t="str">
        <f>CONCATENATE(F45,COUNTIF($F$1:$F45,F45))</f>
        <v>Wolves1</v>
      </c>
      <c r="C45" s="32"/>
      <c r="D45" s="32" t="s">
        <v>186</v>
      </c>
      <c r="E45" s="24" t="s">
        <v>48</v>
      </c>
      <c r="F45" s="24" t="s">
        <v>146</v>
      </c>
      <c r="G45" s="33">
        <v>60000000</v>
      </c>
    </row>
    <row r="46" spans="1:7">
      <c r="A46" s="11" t="str">
        <f>CONCATENATE(E46,COUNTIF($E$1:$E46,E46))</f>
        <v>Arsenal1</v>
      </c>
      <c r="B46" s="11" t="str">
        <f>CONCATENATE(F46,COUNTIF($F$1:$F46,F46))</f>
        <v>Sporting_Lisbon5</v>
      </c>
      <c r="C46" s="32"/>
      <c r="D46" s="32" t="s">
        <v>188</v>
      </c>
      <c r="E46" s="24" t="s">
        <v>14</v>
      </c>
      <c r="F46" s="24" t="s">
        <v>48</v>
      </c>
      <c r="G46" s="33">
        <v>125000000</v>
      </c>
    </row>
    <row r="47" spans="1:7">
      <c r="A47" s="11" t="str">
        <f>CONCATENATE(E47,COUNTIF($E$1:$E47,E47))</f>
        <v>Atletico_Madrid1</v>
      </c>
      <c r="B47" s="11" t="str">
        <f>CONCATENATE(F47,COUNTIF($F$1:$F47,F47))</f>
        <v>Sheffield_United1</v>
      </c>
      <c r="C47" s="32"/>
      <c r="D47" s="32" t="s">
        <v>189</v>
      </c>
      <c r="E47" s="24" t="s">
        <v>67</v>
      </c>
      <c r="F47" s="24" t="s">
        <v>10</v>
      </c>
      <c r="G47" s="33">
        <v>75000000</v>
      </c>
    </row>
    <row r="48" spans="1:7">
      <c r="A48" s="11" t="str">
        <f>CONCATENATE(E48,COUNTIF($E$1:$E48,E48))</f>
        <v>Sheffield_United1</v>
      </c>
      <c r="B48" s="11" t="str">
        <f>CONCATENATE(F48,COUNTIF($F$1:$F48,F48))</f>
        <v>Atletico_Madrid1</v>
      </c>
      <c r="C48" s="32"/>
      <c r="D48" s="32" t="s">
        <v>190</v>
      </c>
      <c r="E48" s="24" t="s">
        <v>10</v>
      </c>
      <c r="F48" s="24" t="s">
        <v>67</v>
      </c>
      <c r="G48" s="33">
        <v>80000000</v>
      </c>
    </row>
    <row r="49" spans="1:7">
      <c r="A49" s="11" t="str">
        <f>CONCATENATE(E49,COUNTIF($E$1:$E49,E49))</f>
        <v>Atletico_Madrid2</v>
      </c>
      <c r="B49" s="11" t="str">
        <f>CONCATENATE(F49,COUNTIF($F$1:$F49,F49))</f>
        <v>Sheffield_United2</v>
      </c>
      <c r="C49" s="32"/>
      <c r="D49" s="32" t="s">
        <v>191</v>
      </c>
      <c r="E49" s="24" t="s">
        <v>67</v>
      </c>
      <c r="F49" s="24" t="s">
        <v>10</v>
      </c>
      <c r="G49" s="33">
        <v>10000000</v>
      </c>
    </row>
    <row r="50" spans="1:7">
      <c r="A50" s="11" t="str">
        <f>CONCATENATE(E50,COUNTIF($E$1:$E50,E50))</f>
        <v>Manchester_City1</v>
      </c>
      <c r="B50" s="11" t="str">
        <f>CONCATENATE(F50,COUNTIF($F$1:$F50,F50))</f>
        <v>Sporting_Lisbon6</v>
      </c>
      <c r="C50" s="32"/>
      <c r="D50" s="32" t="s">
        <v>192</v>
      </c>
      <c r="E50" s="24" t="s">
        <v>23</v>
      </c>
      <c r="F50" s="24" t="s">
        <v>48</v>
      </c>
      <c r="G50" s="33">
        <v>75000000</v>
      </c>
    </row>
    <row r="51" spans="1:7">
      <c r="A51" s="11" t="str">
        <f>CONCATENATE(E51,COUNTIF($E$1:$E51,E51))</f>
        <v>PSG1</v>
      </c>
      <c r="B51" s="11" t="str">
        <f>CONCATENATE(F51,COUNTIF($F$1:$F51,F51))</f>
        <v>Aston_Villa1</v>
      </c>
      <c r="C51" s="32"/>
      <c r="D51" s="32" t="s">
        <v>193</v>
      </c>
      <c r="E51" s="24" t="s">
        <v>140</v>
      </c>
      <c r="F51" s="24" t="s">
        <v>7</v>
      </c>
      <c r="G51" s="33">
        <v>100000000</v>
      </c>
    </row>
    <row r="52" spans="1:7">
      <c r="A52" s="11" t="str">
        <f>CONCATENATE(E52,COUNTIF($E$1:$E52,E52))</f>
        <v>Aston_Villa2</v>
      </c>
      <c r="B52" s="11" t="str">
        <f>CONCATENATE(F52,COUNTIF($F$1:$F52,F52))</f>
        <v>PSG1</v>
      </c>
      <c r="C52" s="32"/>
      <c r="D52" s="32" t="s">
        <v>194</v>
      </c>
      <c r="E52" s="24" t="s">
        <v>7</v>
      </c>
      <c r="F52" s="24" t="s">
        <v>140</v>
      </c>
      <c r="G52" s="33">
        <v>60000000</v>
      </c>
    </row>
    <row r="53" spans="1:7">
      <c r="A53" s="11" t="str">
        <f>CONCATENATE(E53,COUNTIF($E$1:$E53,E53))</f>
        <v>Bayern_Munich1</v>
      </c>
      <c r="B53" s="11" t="str">
        <f>CONCATENATE(F53,COUNTIF($F$1:$F53,F53))</f>
        <v>PSV8</v>
      </c>
      <c r="C53" s="32"/>
      <c r="D53" s="32" t="s">
        <v>195</v>
      </c>
      <c r="E53" s="24" t="s">
        <v>54</v>
      </c>
      <c r="F53" s="24" t="s">
        <v>141</v>
      </c>
      <c r="G53" s="33">
        <v>20000000</v>
      </c>
    </row>
    <row r="54" spans="1:7">
      <c r="A54" s="11" t="str">
        <f>CONCATENATE(E54,COUNTIF($E$1:$E54,E54))</f>
        <v>PSV5</v>
      </c>
      <c r="B54" s="11" t="str">
        <f>CONCATENATE(F54,COUNTIF($F$1:$F54,F54))</f>
        <v>Bayern_Munich1</v>
      </c>
      <c r="C54" s="32"/>
      <c r="D54" s="32" t="s">
        <v>159</v>
      </c>
      <c r="E54" s="24" t="s">
        <v>141</v>
      </c>
      <c r="F54" s="24" t="s">
        <v>54</v>
      </c>
      <c r="G54" s="33">
        <v>30000000</v>
      </c>
    </row>
    <row r="55" spans="1:7">
      <c r="A55" s="11" t="str">
        <f>CONCATENATE(E55,COUNTIF($E$1:$E55,E55))</f>
        <v>PSV6</v>
      </c>
      <c r="B55" s="11" t="str">
        <f>CONCATENATE(F55,COUNTIF($F$1:$F55,F55))</f>
        <v>Fulham1</v>
      </c>
      <c r="C55" s="32"/>
      <c r="D55" s="32" t="s">
        <v>196</v>
      </c>
      <c r="E55" s="24" t="s">
        <v>141</v>
      </c>
      <c r="F55" s="24" t="s">
        <v>134</v>
      </c>
      <c r="G55" s="33">
        <v>50000000</v>
      </c>
    </row>
    <row r="56" spans="1:7">
      <c r="A56" s="11" t="str">
        <f>CONCATENATE(E56,COUNTIF($E$1:$E56,E56))</f>
        <v>Real_Madrid3</v>
      </c>
      <c r="B56" s="11" t="str">
        <f>CONCATENATE(F56,COUNTIF($F$1:$F56,F56))</f>
        <v>Burnley1</v>
      </c>
      <c r="C56" s="32"/>
      <c r="D56" s="32" t="s">
        <v>197</v>
      </c>
      <c r="E56" s="24" t="s">
        <v>43</v>
      </c>
      <c r="F56" s="24" t="s">
        <v>11</v>
      </c>
      <c r="G56" s="33">
        <v>50000000</v>
      </c>
    </row>
    <row r="57" spans="1:7">
      <c r="A57" s="11" t="str">
        <f>CONCATENATE(E57,COUNTIF($E$1:$E57,E57))</f>
        <v>Burnley1</v>
      </c>
      <c r="B57" s="11" t="str">
        <f>CONCATENATE(F57,COUNTIF($F$1:$F57,F57))</f>
        <v>Real_Madrid3</v>
      </c>
      <c r="C57" s="32"/>
      <c r="D57" s="32" t="s">
        <v>198</v>
      </c>
      <c r="E57" s="24" t="s">
        <v>11</v>
      </c>
      <c r="F57" s="24" t="s">
        <v>43</v>
      </c>
      <c r="G57" s="33">
        <v>100000000</v>
      </c>
    </row>
    <row r="58" spans="1:7">
      <c r="A58" s="11" t="str">
        <f>CONCATENATE(E58,COUNTIF($E$1:$E58,E58))</f>
        <v>Manchester_City2</v>
      </c>
      <c r="B58" s="11" t="str">
        <f>CONCATENATE(F58,COUNTIF($F$1:$F58,F58))</f>
        <v>Arsenal1</v>
      </c>
      <c r="C58" s="32"/>
      <c r="D58" s="32" t="s">
        <v>199</v>
      </c>
      <c r="E58" s="24" t="s">
        <v>23</v>
      </c>
      <c r="F58" s="24" t="s">
        <v>14</v>
      </c>
      <c r="G58" s="33">
        <v>150000000</v>
      </c>
    </row>
    <row r="59" spans="1:7">
      <c r="A59" s="11" t="str">
        <f>CONCATENATE(E59,COUNTIF($E$1:$E59,E59))</f>
        <v>Stoke_City3</v>
      </c>
      <c r="B59" s="11" t="str">
        <f>CONCATENATE(F59,COUNTIF($F$1:$F59,F59))</f>
        <v>Blackburn_Rovers5</v>
      </c>
      <c r="C59" s="32"/>
      <c r="D59" s="32" t="s">
        <v>200</v>
      </c>
      <c r="E59" s="24" t="s">
        <v>13</v>
      </c>
      <c r="F59" s="24" t="s">
        <v>110</v>
      </c>
      <c r="G59" s="33">
        <v>20000000</v>
      </c>
    </row>
    <row r="60" spans="1:7">
      <c r="A60" s="11" t="str">
        <f>CONCATENATE(E60,COUNTIF($E$1:$E60,E60))</f>
        <v>Stoke_City4</v>
      </c>
      <c r="B60" s="11" t="str">
        <f>CONCATENATE(F60,COUNTIF($F$1:$F60,F60))</f>
        <v>Blackburn_Rovers6</v>
      </c>
      <c r="C60" s="32"/>
      <c r="D60" s="32" t="s">
        <v>201</v>
      </c>
      <c r="E60" s="24" t="s">
        <v>13</v>
      </c>
      <c r="F60" s="24" t="s">
        <v>110</v>
      </c>
      <c r="G60" s="33">
        <v>20000000</v>
      </c>
    </row>
    <row r="61" spans="1:7">
      <c r="A61" s="11" t="str">
        <f>CONCATENATE(E61,COUNTIF($E$1:$E61,E61))</f>
        <v>Blackburn_Rovers6</v>
      </c>
      <c r="B61" s="11" t="str">
        <f>CONCATENATE(F61,COUNTIF($F$1:$F61,F61))</f>
        <v>Stoke_City5</v>
      </c>
      <c r="C61" s="32"/>
      <c r="D61" s="32" t="s">
        <v>202</v>
      </c>
      <c r="E61" s="24" t="s">
        <v>110</v>
      </c>
      <c r="F61" s="24" t="s">
        <v>13</v>
      </c>
      <c r="G61" s="33">
        <v>30000000</v>
      </c>
    </row>
    <row r="62" spans="1:7">
      <c r="A62" s="11" t="str">
        <f>CONCATENATE(E62,COUNTIF($E$1:$E62,E62))</f>
        <v>Blackburn_Rovers7</v>
      </c>
      <c r="B62" s="11" t="str">
        <f>CONCATENATE(F62,COUNTIF($F$1:$F62,F62))</f>
        <v>Stoke_City6</v>
      </c>
      <c r="C62" s="32"/>
      <c r="D62" s="32" t="s">
        <v>203</v>
      </c>
      <c r="E62" s="24" t="s">
        <v>110</v>
      </c>
      <c r="F62" s="24" t="s">
        <v>13</v>
      </c>
      <c r="G62" s="33">
        <v>10000000</v>
      </c>
    </row>
    <row r="63" spans="1:7">
      <c r="A63" s="11" t="str">
        <f>CONCATENATE(E63,COUNTIF($E$1:$E63,E63))</f>
        <v>Juventus3</v>
      </c>
      <c r="B63" s="11" t="str">
        <f>CONCATENATE(F63,COUNTIF($F$1:$F63,F63))</f>
        <v>Stoke_City7</v>
      </c>
      <c r="C63" s="32"/>
      <c r="D63" s="32" t="s">
        <v>204</v>
      </c>
      <c r="E63" s="24" t="s">
        <v>47</v>
      </c>
      <c r="F63" s="24" t="s">
        <v>13</v>
      </c>
      <c r="G63" s="33">
        <v>7000000</v>
      </c>
    </row>
    <row r="64" spans="1:7">
      <c r="A64" s="11" t="str">
        <f>CONCATENATE(E64,COUNTIF($E$1:$E64,E64))</f>
        <v>Borussia_Dortmund1</v>
      </c>
      <c r="B64" s="11" t="str">
        <f>CONCATENATE(F64,COUNTIF($F$1:$F64,F64))</f>
        <v>Real_Sociedad1</v>
      </c>
      <c r="C64" s="32"/>
      <c r="D64" s="32" t="s">
        <v>205</v>
      </c>
      <c r="E64" s="24" t="s">
        <v>59</v>
      </c>
      <c r="F64" s="24" t="s">
        <v>143</v>
      </c>
      <c r="G64" s="33">
        <v>65000000</v>
      </c>
    </row>
    <row r="65" spans="1:7">
      <c r="A65" s="11" t="str">
        <f>CONCATENATE(E65,COUNTIF($E$1:$E65,E65))</f>
        <v>Lyon1</v>
      </c>
      <c r="B65" s="11" t="str">
        <f>CONCATENATE(F65,COUNTIF($F$1:$F65,F65))</f>
        <v>Blackburn_Rovers7</v>
      </c>
      <c r="C65" s="32"/>
      <c r="D65" s="32" t="s">
        <v>206</v>
      </c>
      <c r="E65" s="24" t="s">
        <v>93</v>
      </c>
      <c r="F65" s="24" t="s">
        <v>110</v>
      </c>
      <c r="G65" s="33">
        <v>60000000</v>
      </c>
    </row>
    <row r="66" spans="1:7">
      <c r="A66" s="11" t="str">
        <f>CONCATENATE(E66,COUNTIF($E$1:$E66,E66))</f>
        <v>Blackburn_Rovers8</v>
      </c>
      <c r="B66" s="11" t="str">
        <f>CONCATENATE(F66,COUNTIF($F$1:$F66,F66))</f>
        <v>Lyon2</v>
      </c>
      <c r="C66" s="32"/>
      <c r="D66" s="32" t="s">
        <v>207</v>
      </c>
      <c r="E66" s="24" t="s">
        <v>110</v>
      </c>
      <c r="F66" s="24" t="s">
        <v>93</v>
      </c>
      <c r="G66" s="33">
        <v>60000000</v>
      </c>
    </row>
    <row r="67" spans="1:7">
      <c r="A67" s="11" t="str">
        <f>CONCATENATE(E67,COUNTIF($E$1:$E67,E67))</f>
        <v>Roma5</v>
      </c>
      <c r="B67" s="11" t="str">
        <f>CONCATENATE(F67,COUNTIF($F$1:$F67,F67))</f>
        <v>Southampton1</v>
      </c>
      <c r="C67" s="32"/>
      <c r="D67" s="32" t="s">
        <v>178</v>
      </c>
      <c r="E67" s="24" t="s">
        <v>58</v>
      </c>
      <c r="F67" s="24" t="s">
        <v>29</v>
      </c>
      <c r="G67" s="33">
        <v>150000000</v>
      </c>
    </row>
    <row r="68" spans="1:7">
      <c r="A68" s="11" t="str">
        <f>CONCATENATE(E68,COUNTIF($E$1:$E68,E68))</f>
        <v>Southampton1</v>
      </c>
      <c r="B68" s="11" t="str">
        <f>CONCATENATE(F68,COUNTIF($F$1:$F68,F68))</f>
        <v>Roma5</v>
      </c>
      <c r="C68" s="32"/>
      <c r="D68" s="32" t="s">
        <v>208</v>
      </c>
      <c r="E68" s="24" t="s">
        <v>29</v>
      </c>
      <c r="F68" s="24" t="s">
        <v>58</v>
      </c>
      <c r="G68" s="33">
        <v>115000000</v>
      </c>
    </row>
    <row r="69" spans="1:7">
      <c r="A69" s="11" t="str">
        <f>CONCATENATE(E69,COUNTIF($E$1:$E69,E69))</f>
        <v>Barcelona7</v>
      </c>
      <c r="B69" s="11" t="str">
        <f>CONCATENATE(F69,COUNTIF($F$1:$F69,F69))</f>
        <v>Burnley2</v>
      </c>
      <c r="C69" s="32"/>
      <c r="D69" s="32" t="s">
        <v>209</v>
      </c>
      <c r="E69" s="24" t="s">
        <v>45</v>
      </c>
      <c r="F69" s="24" t="s">
        <v>11</v>
      </c>
      <c r="G69" s="33">
        <v>75000000</v>
      </c>
    </row>
    <row r="70" spans="1:7">
      <c r="A70" s="11" t="str">
        <f>CONCATENATE(E70,COUNTIF($E$1:$E70,E70))</f>
        <v>Burnley2</v>
      </c>
      <c r="B70" s="11" t="str">
        <f>CONCATENATE(F70,COUNTIF($F$1:$F70,F70))</f>
        <v>Barcelona6</v>
      </c>
      <c r="C70" s="32"/>
      <c r="D70" s="32" t="s">
        <v>210</v>
      </c>
      <c r="E70" s="24" t="s">
        <v>11</v>
      </c>
      <c r="F70" s="24" t="s">
        <v>45</v>
      </c>
      <c r="G70" s="33">
        <v>5000000</v>
      </c>
    </row>
    <row r="71" spans="1:7">
      <c r="A71" s="11" t="str">
        <f>CONCATENATE(E71,COUNTIF($E$1:$E71,E71))</f>
        <v>Roma6</v>
      </c>
      <c r="B71" s="11" t="str">
        <f>CONCATENATE(F71,COUNTIF($F$1:$F71,F71))</f>
        <v>Barnsley3</v>
      </c>
      <c r="C71" s="32"/>
      <c r="D71" s="32" t="s">
        <v>211</v>
      </c>
      <c r="E71" s="24" t="s">
        <v>58</v>
      </c>
      <c r="F71" s="24" t="s">
        <v>37</v>
      </c>
      <c r="G71" s="33">
        <v>40000000</v>
      </c>
    </row>
    <row r="72" spans="1:7">
      <c r="A72" s="11" t="str">
        <f>CONCATENATE(E72,COUNTIF($E$1:$E72,E72))</f>
        <v>Marseille1</v>
      </c>
      <c r="B72" s="11" t="str">
        <f>CONCATENATE(F72,COUNTIF($F$1:$F72,F72))</f>
        <v>Barnsley4</v>
      </c>
      <c r="C72" s="32"/>
      <c r="D72" s="32" t="s">
        <v>212</v>
      </c>
      <c r="E72" s="24" t="s">
        <v>92</v>
      </c>
      <c r="F72" s="24" t="s">
        <v>37</v>
      </c>
      <c r="G72" s="33">
        <v>10000000</v>
      </c>
    </row>
    <row r="73" spans="1:7">
      <c r="A73" s="11" t="str">
        <f>CONCATENATE(E73,COUNTIF($E$1:$E73,E73))</f>
        <v>Barnsley2</v>
      </c>
      <c r="B73" s="11" t="str">
        <f>CONCATENATE(F73,COUNTIF($F$1:$F73,F73))</f>
        <v>Marseille1</v>
      </c>
      <c r="C73" s="32"/>
      <c r="D73" s="32" t="s">
        <v>213</v>
      </c>
      <c r="E73" s="24" t="s">
        <v>37</v>
      </c>
      <c r="F73" s="24" t="s">
        <v>92</v>
      </c>
      <c r="G73" s="33">
        <v>10000000</v>
      </c>
    </row>
    <row r="74" spans="1:7">
      <c r="A74" s="11" t="str">
        <f>CONCATENATE(E74,COUNTIF($E$1:$E74,E74))</f>
        <v>Barnsley3</v>
      </c>
      <c r="B74" s="11" t="str">
        <f>CONCATENATE(F74,COUNTIF($F$1:$F74,F74))</f>
        <v>Marseille2</v>
      </c>
      <c r="C74" s="32"/>
      <c r="D74" s="32" t="s">
        <v>214</v>
      </c>
      <c r="E74" s="24" t="s">
        <v>37</v>
      </c>
      <c r="F74" s="24" t="s">
        <v>92</v>
      </c>
      <c r="G74" s="33">
        <v>20000000</v>
      </c>
    </row>
    <row r="75" spans="1:7">
      <c r="A75" s="11" t="str">
        <f>CONCATENATE(E75,COUNTIF($E$1:$E75,E75))</f>
        <v>PSV7</v>
      </c>
      <c r="B75" s="11" t="str">
        <f>CONCATENATE(F75,COUNTIF($F$1:$F75,F75))</f>
        <v>Atletico_Madrid2</v>
      </c>
      <c r="C75" s="32"/>
      <c r="D75" s="32" t="s">
        <v>161</v>
      </c>
      <c r="E75" s="24" t="s">
        <v>141</v>
      </c>
      <c r="F75" s="24" t="s">
        <v>67</v>
      </c>
      <c r="G75" s="33">
        <v>5000000</v>
      </c>
    </row>
    <row r="76" spans="1:7">
      <c r="A76" s="11" t="str">
        <f>CONCATENATE(E76,COUNTIF($E$1:$E76,E76))</f>
        <v>Bayern_Munich2</v>
      </c>
      <c r="B76" s="11" t="str">
        <f>CONCATENATE(F76,COUNTIF($F$1:$F76,F76))</f>
        <v>Sporting_Lisbon7</v>
      </c>
      <c r="C76" s="32"/>
      <c r="D76" s="32" t="s">
        <v>215</v>
      </c>
      <c r="E76" s="24" t="s">
        <v>54</v>
      </c>
      <c r="F76" s="24" t="s">
        <v>48</v>
      </c>
      <c r="G76" s="33">
        <v>2000000</v>
      </c>
    </row>
    <row r="77" spans="1:7">
      <c r="A77" s="11" t="str">
        <f>CONCATENATE(E77,COUNTIF($E$1:$E77,E77))</f>
        <v>Barnsley4</v>
      </c>
      <c r="B77" s="11" t="str">
        <f>CONCATENATE(F77,COUNTIF($F$1:$F77,F77))</f>
        <v>Bayern_Munich2</v>
      </c>
      <c r="C77" s="32"/>
      <c r="D77" s="32" t="s">
        <v>216</v>
      </c>
      <c r="E77" s="24" t="s">
        <v>37</v>
      </c>
      <c r="F77" s="24" t="s">
        <v>54</v>
      </c>
      <c r="G77" s="33">
        <v>22000000</v>
      </c>
    </row>
    <row r="78" spans="1:7">
      <c r="A78" s="11" t="str">
        <f>CONCATENATE(E78,COUNTIF($E$1:$E78,E78))</f>
        <v>Chelsea1</v>
      </c>
      <c r="B78" s="11" t="str">
        <f>CONCATENATE(F78,COUNTIF($F$1:$F78,F78))</f>
        <v>Sheffield_United3</v>
      </c>
      <c r="C78" s="32"/>
      <c r="D78" s="32" t="s">
        <v>217</v>
      </c>
      <c r="E78" s="24" t="s">
        <v>0</v>
      </c>
      <c r="F78" s="24" t="s">
        <v>10</v>
      </c>
      <c r="G78" s="33">
        <v>60000000</v>
      </c>
    </row>
    <row r="79" spans="1:7">
      <c r="A79" s="11" t="str">
        <f>CONCATENATE(E79,COUNTIF($E$1:$E79,E79))</f>
        <v>Liverpool4</v>
      </c>
      <c r="B79" s="11" t="str">
        <f>CONCATENATE(F79,COUNTIF($F$1:$F79,F79))</f>
        <v>Juventus3</v>
      </c>
      <c r="C79" s="32"/>
      <c r="D79" s="32" t="s">
        <v>219</v>
      </c>
      <c r="E79" s="24" t="s">
        <v>8</v>
      </c>
      <c r="F79" s="24" t="s">
        <v>47</v>
      </c>
      <c r="G79" s="33">
        <v>21000000</v>
      </c>
    </row>
    <row r="80" spans="1:7">
      <c r="A80" s="11" t="str">
        <f>CONCATENATE(E80,COUNTIF($E$1:$E80,E80))</f>
        <v>Liverpool5</v>
      </c>
      <c r="B80" s="11" t="str">
        <f>CONCATENATE(F80,COUNTIF($F$1:$F80,F80))</f>
        <v>Juventus4</v>
      </c>
      <c r="C80" s="32"/>
      <c r="D80" s="32" t="s">
        <v>220</v>
      </c>
      <c r="E80" s="24" t="s">
        <v>8</v>
      </c>
      <c r="F80" s="24" t="s">
        <v>47</v>
      </c>
      <c r="G80" s="33">
        <v>30000000</v>
      </c>
    </row>
    <row r="81" spans="1:7">
      <c r="A81" s="11" t="str">
        <f>CONCATENATE(E81,COUNTIF($E$1:$E81,E81))</f>
        <v>Juventus4</v>
      </c>
      <c r="B81" s="11" t="str">
        <f>CONCATENATE(F81,COUNTIF($F$1:$F81,F81))</f>
        <v>Liverpool4</v>
      </c>
      <c r="C81" s="32"/>
      <c r="D81" s="32" t="s">
        <v>221</v>
      </c>
      <c r="E81" s="24" t="s">
        <v>47</v>
      </c>
      <c r="F81" s="24" t="s">
        <v>8</v>
      </c>
      <c r="G81" s="33">
        <v>105000000</v>
      </c>
    </row>
    <row r="82" spans="1:7">
      <c r="A82" s="11" t="str">
        <f>CONCATENATE(E82,COUNTIF($E$1:$E82,E82))</f>
        <v>Lazio4</v>
      </c>
      <c r="B82" s="11" t="str">
        <f>CONCATENATE(F82,COUNTIF($F$1:$F82,F82))</f>
        <v>Sheffield_United4</v>
      </c>
      <c r="C82" s="32"/>
      <c r="D82" s="32" t="s">
        <v>222</v>
      </c>
      <c r="E82" s="24" t="s">
        <v>88</v>
      </c>
      <c r="F82" s="24" t="s">
        <v>10</v>
      </c>
      <c r="G82" s="33">
        <v>60000000</v>
      </c>
    </row>
    <row r="83" spans="1:7">
      <c r="A83" s="11" t="str">
        <f>CONCATENATE(E83,COUNTIF($E$1:$E83,E83))</f>
        <v>Sheffield_United2</v>
      </c>
      <c r="B83" s="11" t="str">
        <f>CONCATENATE(F83,COUNTIF($F$1:$F83,F83))</f>
        <v>Lazio4</v>
      </c>
      <c r="C83" s="32"/>
      <c r="D83" s="32" t="s">
        <v>223</v>
      </c>
      <c r="E83" s="24" t="s">
        <v>10</v>
      </c>
      <c r="F83" s="24" t="s">
        <v>88</v>
      </c>
      <c r="G83" s="33">
        <v>50000000</v>
      </c>
    </row>
    <row r="84" spans="1:7">
      <c r="A84" s="11" t="str">
        <f>CONCATENATE(E84,COUNTIF($E$1:$E84,E84))</f>
        <v>Real_Madrid4</v>
      </c>
      <c r="B84" s="11" t="str">
        <f>CONCATENATE(F84,COUNTIF($F$1:$F84,F84))</f>
        <v>Atletico_Madrid3</v>
      </c>
      <c r="C84" s="32"/>
      <c r="D84" s="32" t="s">
        <v>224</v>
      </c>
      <c r="E84" s="24" t="s">
        <v>43</v>
      </c>
      <c r="F84" s="24" t="s">
        <v>67</v>
      </c>
      <c r="G84" s="33">
        <v>10000000</v>
      </c>
    </row>
    <row r="85" spans="1:7">
      <c r="A85" s="11" t="str">
        <f>CONCATENATE(E85,COUNTIF($E$1:$E85,E85))</f>
        <v>Atletico_Madrid3</v>
      </c>
      <c r="B85" s="11" t="str">
        <f>CONCATENATE(F85,COUNTIF($F$1:$F85,F85))</f>
        <v>Real_Madrid4</v>
      </c>
      <c r="C85" s="32"/>
      <c r="D85" s="32" t="s">
        <v>161</v>
      </c>
      <c r="E85" s="24" t="s">
        <v>67</v>
      </c>
      <c r="F85" s="24" t="s">
        <v>43</v>
      </c>
      <c r="G85" s="33">
        <v>5000000</v>
      </c>
    </row>
    <row r="86" spans="1:7">
      <c r="A86" s="11" t="str">
        <f>CONCATENATE(E86,COUNTIF($E$1:$E86,E86))</f>
        <v>Blackburn_Rovers9</v>
      </c>
      <c r="B86" s="11" t="str">
        <f>CONCATENATE(F86,COUNTIF($F$1:$F86,F86))</f>
        <v>Tottenham_Hotspur1</v>
      </c>
      <c r="C86" s="32"/>
      <c r="D86" s="32" t="s">
        <v>225</v>
      </c>
      <c r="E86" s="24" t="s">
        <v>110</v>
      </c>
      <c r="F86" s="24" t="s">
        <v>12</v>
      </c>
      <c r="G86" s="33">
        <v>90000000</v>
      </c>
    </row>
    <row r="87" spans="1:7">
      <c r="A87" s="11" t="str">
        <f>CONCATENATE(E87,COUNTIF($E$1:$E87,E87))</f>
        <v>Tottenham_Hotspur1</v>
      </c>
      <c r="B87" s="11" t="str">
        <f>CONCATENATE(F87,COUNTIF($F$1:$F87,F87))</f>
        <v>Blackburn_Rovers8</v>
      </c>
      <c r="C87" s="32"/>
      <c r="D87" s="32" t="s">
        <v>226</v>
      </c>
      <c r="E87" s="24" t="s">
        <v>12</v>
      </c>
      <c r="F87" s="24" t="s">
        <v>110</v>
      </c>
      <c r="G87" s="33">
        <v>80000000</v>
      </c>
    </row>
    <row r="88" spans="1:7">
      <c r="A88" s="11" t="str">
        <f>CONCATENATE(E88,COUNTIF($E$1:$E88,E88))</f>
        <v>Napoli1</v>
      </c>
      <c r="B88" s="11" t="str">
        <f>CONCATENATE(F88,COUNTIF($F$1:$F88,F88))</f>
        <v>PSV9</v>
      </c>
      <c r="C88" s="32"/>
      <c r="D88" s="32" t="s">
        <v>227</v>
      </c>
      <c r="E88" s="24" t="s">
        <v>66</v>
      </c>
      <c r="F88" s="24" t="s">
        <v>141</v>
      </c>
      <c r="G88" s="33">
        <v>15000000</v>
      </c>
    </row>
    <row r="89" spans="1:7">
      <c r="A89" s="11" t="str">
        <f>CONCATENATE(E89,COUNTIF($E$1:$E89,E89))</f>
        <v>PSV8</v>
      </c>
      <c r="B89" s="11" t="str">
        <f>CONCATENATE(F89,COUNTIF($F$1:$F89,F89))</f>
        <v>Napoli1</v>
      </c>
      <c r="C89" s="32"/>
      <c r="D89" s="32" t="s">
        <v>165</v>
      </c>
      <c r="E89" s="24" t="s">
        <v>141</v>
      </c>
      <c r="F89" s="24" t="s">
        <v>66</v>
      </c>
      <c r="G89" s="33">
        <v>30000000</v>
      </c>
    </row>
    <row r="90" spans="1:7">
      <c r="A90" s="11" t="str">
        <f>CONCATENATE(E90,COUNTIF($E$1:$E90,E90))</f>
        <v>Newcastle_United1</v>
      </c>
      <c r="B90" s="11" t="str">
        <f>CONCATENATE(F90,COUNTIF($F$1:$F90,F90))</f>
        <v>Atletico_Madrid4</v>
      </c>
      <c r="C90" s="32"/>
      <c r="D90" s="32" t="s">
        <v>228</v>
      </c>
      <c r="E90" s="24" t="s">
        <v>89</v>
      </c>
      <c r="F90" s="24" t="s">
        <v>67</v>
      </c>
      <c r="G90" s="33">
        <v>80000000</v>
      </c>
    </row>
    <row r="91" spans="1:7">
      <c r="A91" s="11" t="str">
        <f>CONCATENATE(E91,COUNTIF($E$1:$E91,E91))</f>
        <v>Atletico_Madrid4</v>
      </c>
      <c r="B91" s="11" t="str">
        <f>CONCATENATE(F91,COUNTIF($F$1:$F91,F91))</f>
        <v>Newcastle_United1</v>
      </c>
      <c r="C91" s="32"/>
      <c r="D91" s="32" t="s">
        <v>229</v>
      </c>
      <c r="E91" s="24" t="s">
        <v>67</v>
      </c>
      <c r="F91" s="24" t="s">
        <v>89</v>
      </c>
      <c r="G91" s="33">
        <v>70000000</v>
      </c>
    </row>
    <row r="92" spans="1:7">
      <c r="A92" s="11" t="str">
        <f>CONCATENATE(E92,COUNTIF($E$1:$E92,E92))</f>
        <v>Sporting_Lisbon7</v>
      </c>
      <c r="B92" s="11" t="str">
        <f>CONCATENATE(F92,COUNTIF($F$1:$F92,F92))</f>
        <v>Bayern_Munich3</v>
      </c>
      <c r="C92" s="32"/>
      <c r="D92" s="32" t="s">
        <v>230</v>
      </c>
      <c r="E92" s="24" t="s">
        <v>48</v>
      </c>
      <c r="F92" s="24" t="s">
        <v>54</v>
      </c>
      <c r="G92" s="33">
        <v>32000000</v>
      </c>
    </row>
    <row r="93" spans="1:7">
      <c r="A93" s="11" t="str">
        <f>CONCATENATE(E93,COUNTIF($E$1:$E93,E93))</f>
        <v>PSV9</v>
      </c>
      <c r="B93" s="11" t="str">
        <f>CONCATENATE(F93,COUNTIF($F$1:$F93,F93))</f>
        <v>Roma6</v>
      </c>
      <c r="C93" s="32"/>
      <c r="D93" s="32" t="s">
        <v>231</v>
      </c>
      <c r="E93" s="24" t="s">
        <v>141</v>
      </c>
      <c r="F93" s="24" t="s">
        <v>58</v>
      </c>
      <c r="G93" s="33">
        <v>70000000</v>
      </c>
    </row>
    <row r="94" spans="1:7">
      <c r="A94" s="11" t="str">
        <f>CONCATENATE(E94,COUNTIF($E$1:$E94,E94))</f>
        <v>Roma7</v>
      </c>
      <c r="B94" s="11" t="str">
        <f>CONCATENATE(F94,COUNTIF($F$1:$F94,F94))</f>
        <v>PSV10</v>
      </c>
      <c r="C94" s="32"/>
      <c r="D94" s="32" t="s">
        <v>208</v>
      </c>
      <c r="E94" s="24" t="s">
        <v>58</v>
      </c>
      <c r="F94" s="24" t="s">
        <v>141</v>
      </c>
      <c r="G94" s="33">
        <v>82500000</v>
      </c>
    </row>
    <row r="95" spans="1:7">
      <c r="A95" s="11" t="str">
        <f>CONCATENATE(E95,COUNTIF($E$1:$E95,E95))</f>
        <v>PSV10</v>
      </c>
      <c r="B95" s="11" t="str">
        <f>CONCATENATE(F95,COUNTIF($F$1:$F95,F95))</f>
        <v>Roma7</v>
      </c>
      <c r="C95" s="32"/>
      <c r="D95" s="32" t="s">
        <v>168</v>
      </c>
      <c r="E95" s="24" t="s">
        <v>141</v>
      </c>
      <c r="F95" s="24" t="s">
        <v>58</v>
      </c>
      <c r="G95" s="33">
        <v>40000000</v>
      </c>
    </row>
    <row r="96" spans="1:7">
      <c r="A96" s="11" t="str">
        <f>CONCATENATE(E96,COUNTIF($E$1:$E96,E96))</f>
        <v>Sheffield_United3</v>
      </c>
      <c r="B96" s="11" t="str">
        <f>CONCATENATE(F96,COUNTIF($F$1:$F96,F96))</f>
        <v>Roma8</v>
      </c>
      <c r="C96" s="32"/>
      <c r="D96" s="32" t="s">
        <v>232</v>
      </c>
      <c r="E96" s="24" t="s">
        <v>10</v>
      </c>
      <c r="F96" s="24" t="s">
        <v>58</v>
      </c>
      <c r="G96" s="33">
        <v>5000000</v>
      </c>
    </row>
    <row r="97" spans="1:7">
      <c r="A97" s="11" t="str">
        <f>CONCATENATE(E97,COUNTIF($E$1:$E97,E97))</f>
        <v>Juventus5</v>
      </c>
      <c r="B97" s="11" t="str">
        <f>CONCATENATE(F97,COUNTIF($F$1:$F97,F97))</f>
        <v>Brighton1</v>
      </c>
      <c r="C97" s="32"/>
      <c r="D97" s="32" t="s">
        <v>220</v>
      </c>
      <c r="E97" s="24" t="s">
        <v>47</v>
      </c>
      <c r="F97" s="24" t="s">
        <v>138</v>
      </c>
      <c r="G97" s="33">
        <v>100000000</v>
      </c>
    </row>
    <row r="98" spans="1:7">
      <c r="A98" s="11" t="str">
        <f>CONCATENATE(E98,COUNTIF($E$1:$E98,E98))</f>
        <v>Real_Madrid5</v>
      </c>
      <c r="B98" s="11" t="str">
        <f>CONCATENATE(F98,COUNTIF($F$1:$F98,F98))</f>
        <v>Tottenham_Hotspur2</v>
      </c>
      <c r="C98" s="32"/>
      <c r="D98" s="32" t="s">
        <v>233</v>
      </c>
      <c r="E98" s="24" t="s">
        <v>43</v>
      </c>
      <c r="F98" s="24" t="s">
        <v>12</v>
      </c>
      <c r="G98" s="33">
        <v>12000000</v>
      </c>
    </row>
    <row r="99" spans="1:7">
      <c r="A99" s="11" t="str">
        <f>CONCATENATE(E99,COUNTIF($E$1:$E99,E99))</f>
        <v>Fulham2</v>
      </c>
      <c r="B99" s="11" t="str">
        <f>CONCATENATE(F99,COUNTIF($F$1:$F99,F99))</f>
        <v>Real_Madrid5</v>
      </c>
      <c r="C99" s="32"/>
      <c r="D99" s="32" t="s">
        <v>234</v>
      </c>
      <c r="E99" s="24" t="s">
        <v>134</v>
      </c>
      <c r="F99" s="24" t="s">
        <v>43</v>
      </c>
      <c r="G99" s="33">
        <v>11000000</v>
      </c>
    </row>
    <row r="100" spans="1:7">
      <c r="A100" s="11" t="str">
        <f>CONCATENATE(E100,COUNTIF($E$1:$E100,E100))</f>
        <v>Real_Madrid6</v>
      </c>
      <c r="B100" s="11" t="str">
        <f>CONCATENATE(F100,COUNTIF($F$1:$F100,F100))</f>
        <v>Brighton2</v>
      </c>
      <c r="C100" s="32"/>
      <c r="D100" s="32" t="s">
        <v>161</v>
      </c>
      <c r="E100" s="24" t="s">
        <v>43</v>
      </c>
      <c r="F100" s="24" t="s">
        <v>138</v>
      </c>
      <c r="G100" s="33">
        <v>6500000</v>
      </c>
    </row>
    <row r="101" spans="1:7">
      <c r="A101" s="11" t="str">
        <f>CONCATENATE(E101,COUNTIF($E$1:$E101,E101))</f>
        <v>Roma8</v>
      </c>
      <c r="B101" s="11" t="str">
        <f>CONCATENATE(F101,COUNTIF($F$1:$F101,F101))</f>
        <v>Tottenham_Hotspur3</v>
      </c>
      <c r="C101" s="32"/>
      <c r="D101" s="32" t="s">
        <v>168</v>
      </c>
      <c r="E101" s="24" t="s">
        <v>58</v>
      </c>
      <c r="F101" s="24" t="s">
        <v>12</v>
      </c>
      <c r="G101" s="33">
        <v>78000000</v>
      </c>
    </row>
    <row r="102" spans="1:7">
      <c r="A102" s="11" t="str">
        <f>CONCATENATE(E102,COUNTIF($E$1:$E102,E102))</f>
        <v>Tottenham_Hotspur2</v>
      </c>
      <c r="B102" s="11" t="str">
        <f>CONCATENATE(F102,COUNTIF($F$1:$F102,F102))</f>
        <v>Roma9</v>
      </c>
      <c r="C102" s="32"/>
      <c r="D102" s="32" t="s">
        <v>235</v>
      </c>
      <c r="E102" s="24" t="s">
        <v>12</v>
      </c>
      <c r="F102" s="24" t="s">
        <v>58</v>
      </c>
      <c r="G102" s="33">
        <v>50000000</v>
      </c>
    </row>
    <row r="103" spans="1:7">
      <c r="A103" s="11" t="str">
        <f>CONCATENATE(E103,COUNTIF($E$1:$E103,E103))</f>
        <v>Barcelona8</v>
      </c>
      <c r="B103" s="11" t="str">
        <f>CONCATENATE(F103,COUNTIF($F$1:$F103,F103))</f>
        <v>Arsenal2</v>
      </c>
      <c r="C103" s="32"/>
      <c r="D103" s="32" t="s">
        <v>236</v>
      </c>
      <c r="E103" s="24" t="s">
        <v>45</v>
      </c>
      <c r="F103" s="24" t="s">
        <v>14</v>
      </c>
      <c r="G103" s="33">
        <v>100000000</v>
      </c>
    </row>
    <row r="104" spans="1:7">
      <c r="A104" s="11" t="str">
        <f>CONCATENATE(E104,COUNTIF($E$1:$E104,E104))</f>
        <v>Arsenal2</v>
      </c>
      <c r="B104" s="11" t="str">
        <f>CONCATENATE(F104,COUNTIF($F$1:$F104,F104))</f>
        <v>Barcelona7</v>
      </c>
      <c r="C104" s="32"/>
      <c r="D104" s="32" t="s">
        <v>237</v>
      </c>
      <c r="E104" s="24" t="s">
        <v>14</v>
      </c>
      <c r="F104" s="24" t="s">
        <v>45</v>
      </c>
      <c r="G104" s="33">
        <v>200000000</v>
      </c>
    </row>
    <row r="105" spans="1:7">
      <c r="A105" s="11" t="str">
        <f>CONCATENATE(E105,COUNTIF($E$1:$E105,E105))</f>
        <v>Cardiff_City1</v>
      </c>
      <c r="B105" s="11" t="str">
        <f>CONCATENATE(F105,COUNTIF($F$1:$F105,F105))</f>
        <v>PSV11</v>
      </c>
      <c r="C105" s="32"/>
      <c r="D105" s="32" t="s">
        <v>600</v>
      </c>
      <c r="E105" s="24" t="s">
        <v>25</v>
      </c>
      <c r="F105" s="24" t="s">
        <v>141</v>
      </c>
      <c r="G105" s="33">
        <v>30000000</v>
      </c>
    </row>
    <row r="106" spans="1:7">
      <c r="A106" s="11" t="str">
        <f>CONCATENATE(E106,COUNTIF($E$1:$E106,E106))</f>
        <v>Cardiff_City2</v>
      </c>
      <c r="B106" s="11" t="str">
        <f>CONCATENATE(F106,COUNTIF($F$1:$F106,F106))</f>
        <v>PSV12</v>
      </c>
      <c r="C106" s="32"/>
      <c r="D106" s="32" t="s">
        <v>601</v>
      </c>
      <c r="E106" s="24" t="s">
        <v>25</v>
      </c>
      <c r="F106" s="24" t="s">
        <v>141</v>
      </c>
      <c r="G106" s="33">
        <v>30000000</v>
      </c>
    </row>
    <row r="107" spans="1:7">
      <c r="A107" s="11" t="str">
        <f>CONCATENATE(E107,COUNTIF($E$1:$E107,E107))</f>
        <v>Cardiff_City3</v>
      </c>
      <c r="B107" s="11" t="str">
        <f>CONCATENATE(F107,COUNTIF($F$1:$F107,F107))</f>
        <v>PSV13</v>
      </c>
      <c r="C107" s="32"/>
      <c r="D107" s="32" t="s">
        <v>602</v>
      </c>
      <c r="E107" s="24" t="s">
        <v>25</v>
      </c>
      <c r="F107" s="24" t="s">
        <v>141</v>
      </c>
      <c r="G107" s="33">
        <v>30000000</v>
      </c>
    </row>
    <row r="108" spans="1:7">
      <c r="A108" s="11" t="str">
        <f>CONCATENATE(E108,COUNTIF($E$1:$E108,E108))</f>
        <v>PSV11</v>
      </c>
      <c r="B108" s="11" t="str">
        <f>CONCATENATE(F108,COUNTIF($F$1:$F108,F108))</f>
        <v>Cardiff_City1</v>
      </c>
      <c r="C108" s="32"/>
      <c r="D108" s="32" t="s">
        <v>238</v>
      </c>
      <c r="E108" s="24" t="s">
        <v>141</v>
      </c>
      <c r="F108" s="24" t="s">
        <v>25</v>
      </c>
      <c r="G108" s="33">
        <v>10000000</v>
      </c>
    </row>
    <row r="109" spans="1:7">
      <c r="A109" s="11" t="str">
        <f>CONCATENATE(E109,COUNTIF($E$1:$E109,E109))</f>
        <v>PSV12</v>
      </c>
      <c r="B109" s="11" t="str">
        <f>CONCATENATE(F109,COUNTIF($F$1:$F109,F109))</f>
        <v>Cardiff_City2</v>
      </c>
      <c r="C109" s="32"/>
      <c r="D109" s="32" t="s">
        <v>239</v>
      </c>
      <c r="E109" s="24" t="s">
        <v>141</v>
      </c>
      <c r="F109" s="24" t="s">
        <v>25</v>
      </c>
      <c r="G109" s="33">
        <v>20000000</v>
      </c>
    </row>
    <row r="110" spans="1:7">
      <c r="A110" s="11" t="str">
        <f>CONCATENATE(E110,COUNTIF($E$1:$E110,E110))</f>
        <v>PSV13</v>
      </c>
      <c r="B110" s="11" t="str">
        <f>CONCATENATE(F110,COUNTIF($F$1:$F110,F110))</f>
        <v>Cardiff_City3</v>
      </c>
      <c r="C110" s="32"/>
      <c r="D110" s="32" t="s">
        <v>153</v>
      </c>
      <c r="E110" s="24" t="s">
        <v>141</v>
      </c>
      <c r="F110" s="24" t="s">
        <v>25</v>
      </c>
      <c r="G110" s="33">
        <v>20000000</v>
      </c>
    </row>
    <row r="111" spans="1:7">
      <c r="A111" s="11" t="str">
        <f>CONCATENATE(E111,COUNTIF($E$1:$E111,E111))</f>
        <v>Juventus6</v>
      </c>
      <c r="B111" s="11" t="str">
        <f>CONCATENATE(F111,COUNTIF($F$1:$F111,F111))</f>
        <v>Lazio5</v>
      </c>
      <c r="C111" s="32"/>
      <c r="D111" s="32" t="s">
        <v>240</v>
      </c>
      <c r="E111" s="24" t="s">
        <v>47</v>
      </c>
      <c r="F111" s="24" t="s">
        <v>88</v>
      </c>
      <c r="G111" s="33">
        <v>9000000</v>
      </c>
    </row>
    <row r="112" spans="1:7">
      <c r="A112" s="11" t="str">
        <f>CONCATENATE(E112,COUNTIF($E$1:$E112,E112))</f>
        <v>Sporting_Lisbon8</v>
      </c>
      <c r="B112" s="11" t="str">
        <f>CONCATENATE(F112,COUNTIF($F$1:$F112,F112))</f>
        <v>Barcelona8</v>
      </c>
      <c r="C112" s="32"/>
      <c r="D112" s="32" t="s">
        <v>241</v>
      </c>
      <c r="E112" s="24" t="s">
        <v>48</v>
      </c>
      <c r="F112" s="24" t="s">
        <v>45</v>
      </c>
      <c r="G112" s="33">
        <v>60000000</v>
      </c>
    </row>
    <row r="113" spans="1:7">
      <c r="A113" s="11" t="str">
        <f>CONCATENATE(E113,COUNTIF($E$1:$E113,E113))</f>
        <v>Sporting_Lisbon9</v>
      </c>
      <c r="B113" s="11" t="str">
        <f>CONCATENATE(F113,COUNTIF($F$1:$F113,F113))</f>
        <v>Barcelona9</v>
      </c>
      <c r="C113" s="32"/>
      <c r="D113" s="32" t="s">
        <v>242</v>
      </c>
      <c r="E113" s="24" t="s">
        <v>48</v>
      </c>
      <c r="F113" s="24" t="s">
        <v>45</v>
      </c>
      <c r="G113" s="33">
        <v>2000000</v>
      </c>
    </row>
    <row r="114" spans="1:7">
      <c r="A114" s="11" t="str">
        <f>CONCATENATE(E114,COUNTIF($E$1:$E114,E114))</f>
        <v>Barcelona9</v>
      </c>
      <c r="B114" s="11" t="str">
        <f>CONCATENATE(F114,COUNTIF($F$1:$F114,F114))</f>
        <v>Sporting_Lisbon8</v>
      </c>
      <c r="C114" s="32"/>
      <c r="D114" s="32" t="s">
        <v>170</v>
      </c>
      <c r="E114" s="24" t="s">
        <v>45</v>
      </c>
      <c r="F114" s="24" t="s">
        <v>48</v>
      </c>
      <c r="G114" s="33">
        <v>94000000</v>
      </c>
    </row>
    <row r="115" spans="1:7">
      <c r="A115" s="11" t="str">
        <f>CONCATENATE(E115,COUNTIF($E$1:$E115,E115))</f>
        <v>Marseille2</v>
      </c>
      <c r="B115" s="11" t="str">
        <f>CONCATENATE(F115,COUNTIF($F$1:$F115,F115))</f>
        <v>Barnsley5</v>
      </c>
      <c r="C115" s="32"/>
      <c r="D115" s="32" t="s">
        <v>246</v>
      </c>
      <c r="E115" s="24" t="s">
        <v>92</v>
      </c>
      <c r="F115" s="24" t="s">
        <v>37</v>
      </c>
      <c r="G115" s="33">
        <v>15000000</v>
      </c>
    </row>
    <row r="116" spans="1:7">
      <c r="A116" s="11" t="str">
        <f>CONCATENATE(E116,COUNTIF($E$1:$E116,E116))</f>
        <v>Real_Madrid7</v>
      </c>
      <c r="B116" s="11" t="str">
        <f>CONCATENATE(F116,COUNTIF($F$1:$F116,F116))</f>
        <v>Leeds_United1</v>
      </c>
      <c r="C116" s="32"/>
      <c r="D116" s="32" t="s">
        <v>158</v>
      </c>
      <c r="E116" s="24" t="s">
        <v>43</v>
      </c>
      <c r="F116" s="24" t="s">
        <v>18</v>
      </c>
      <c r="G116" s="33">
        <v>60000000</v>
      </c>
    </row>
    <row r="117" spans="1:7">
      <c r="A117" s="11" t="str">
        <f>CONCATENATE(E117,COUNTIF($E$1:$E117,E117))</f>
        <v>Leeds_United1</v>
      </c>
      <c r="B117" s="11" t="str">
        <f>CONCATENATE(F117,COUNTIF($F$1:$F117,F117))</f>
        <v>Real_Madrid6</v>
      </c>
      <c r="C117" s="32"/>
      <c r="D117" s="32" t="s">
        <v>247</v>
      </c>
      <c r="E117" s="24" t="s">
        <v>18</v>
      </c>
      <c r="F117" s="24" t="s">
        <v>43</v>
      </c>
      <c r="G117" s="33">
        <v>30000000</v>
      </c>
    </row>
    <row r="118" spans="1:7">
      <c r="A118" s="11" t="str">
        <f>CONCATENATE(E118,COUNTIF($E$1:$E118,E118))</f>
        <v>Blackburn_Rovers10</v>
      </c>
      <c r="B118" s="11" t="str">
        <f>CONCATENATE(F118,COUNTIF($F$1:$F118,F118))</f>
        <v>Atletico_Madrid5</v>
      </c>
      <c r="C118" s="32"/>
      <c r="D118" s="32" t="s">
        <v>155</v>
      </c>
      <c r="E118" s="24" t="s">
        <v>110</v>
      </c>
      <c r="F118" s="24" t="s">
        <v>67</v>
      </c>
      <c r="G118" s="33">
        <v>7000000</v>
      </c>
    </row>
    <row r="119" spans="1:7">
      <c r="A119" s="11" t="str">
        <f>CONCATENATE(E119,COUNTIF($E$1:$E119,E119))</f>
        <v>Juventus7</v>
      </c>
      <c r="B119" s="11" t="str">
        <f>CONCATENATE(F119,COUNTIF($F$1:$F119,F119))</f>
        <v>Real_Madrid7</v>
      </c>
      <c r="C119" s="32"/>
      <c r="D119" s="32" t="s">
        <v>219</v>
      </c>
      <c r="E119" s="24" t="s">
        <v>47</v>
      </c>
      <c r="F119" s="24" t="s">
        <v>43</v>
      </c>
      <c r="G119" s="33">
        <v>8000000</v>
      </c>
    </row>
    <row r="120" spans="1:7">
      <c r="A120" s="11" t="str">
        <f>CONCATENATE(E120,COUNTIF($E$1:$E120,E120))</f>
        <v>Barcelona10</v>
      </c>
      <c r="B120" s="11" t="str">
        <f>CONCATENATE(F120,COUNTIF($F$1:$F120,F120))</f>
        <v>Real_Madrid8</v>
      </c>
      <c r="C120" s="32"/>
      <c r="D120" s="32" t="s">
        <v>184</v>
      </c>
      <c r="E120" s="24" t="s">
        <v>45</v>
      </c>
      <c r="F120" s="24" t="s">
        <v>43</v>
      </c>
      <c r="G120" s="33">
        <v>5000000</v>
      </c>
    </row>
    <row r="121" spans="1:7">
      <c r="A121" s="11" t="str">
        <f>CONCATENATE(E121,COUNTIF($E$1:$E121,E121))</f>
        <v>Real_Madrid8</v>
      </c>
      <c r="B121" s="11" t="str">
        <f>CONCATENATE(F121,COUNTIF($F$1:$F121,F121))</f>
        <v>Barcelona10</v>
      </c>
      <c r="C121" s="32"/>
      <c r="D121" s="32" t="s">
        <v>248</v>
      </c>
      <c r="E121" s="24" t="s">
        <v>43</v>
      </c>
      <c r="F121" s="24" t="s">
        <v>45</v>
      </c>
      <c r="G121" s="33">
        <v>10000000</v>
      </c>
    </row>
    <row r="122" spans="1:7">
      <c r="A122" s="11" t="str">
        <f>CONCATENATE(E122,COUNTIF($E$1:$E122,E122))</f>
        <v>Roma9</v>
      </c>
      <c r="B122" s="11" t="str">
        <f>CONCATENATE(F122,COUNTIF($F$1:$F122,F122))</f>
        <v>Manchester_United1</v>
      </c>
      <c r="C122" s="32"/>
      <c r="D122" s="32" t="s">
        <v>249</v>
      </c>
      <c r="E122" s="24" t="s">
        <v>58</v>
      </c>
      <c r="F122" s="24" t="s">
        <v>1</v>
      </c>
      <c r="G122" s="33">
        <v>8000000</v>
      </c>
    </row>
    <row r="123" spans="1:7">
      <c r="A123" s="11" t="str">
        <f>CONCATENATE(E123,COUNTIF($E$1:$E123,E123))</f>
        <v>Tottenham_Hotspur3</v>
      </c>
      <c r="B123" s="11" t="str">
        <f>CONCATENATE(F123,COUNTIF($F$1:$F123,F123))</f>
        <v>Brighton3</v>
      </c>
      <c r="C123" s="32"/>
      <c r="D123" s="32" t="s">
        <v>250</v>
      </c>
      <c r="E123" s="24" t="s">
        <v>12</v>
      </c>
      <c r="F123" s="24" t="s">
        <v>138</v>
      </c>
      <c r="G123" s="33">
        <v>70000000</v>
      </c>
    </row>
    <row r="124" spans="1:7">
      <c r="A124" s="11" t="str">
        <f>CONCATENATE(E124,COUNTIF($E$1:$E124,E124))</f>
        <v>Feyenoord1</v>
      </c>
      <c r="B124" s="11" t="str">
        <f>CONCATENATE(F124,COUNTIF($F$1:$F124,F124))</f>
        <v>Borussia_Dortmund1</v>
      </c>
      <c r="C124" s="32"/>
      <c r="D124" s="32" t="s">
        <v>251</v>
      </c>
      <c r="E124" s="24" t="s">
        <v>131</v>
      </c>
      <c r="F124" s="24" t="s">
        <v>59</v>
      </c>
      <c r="G124" s="33">
        <v>65000000</v>
      </c>
    </row>
    <row r="125" spans="1:7">
      <c r="A125" s="11" t="str">
        <f>CONCATENATE(E125,COUNTIF($E$1:$E125,E125))</f>
        <v>Sporting_Lisbon10</v>
      </c>
      <c r="B125" s="11" t="str">
        <f>CONCATENATE(F125,COUNTIF($F$1:$F125,F125))</f>
        <v>Feyenoord1</v>
      </c>
      <c r="C125" s="32"/>
      <c r="D125" s="32" t="s">
        <v>180</v>
      </c>
      <c r="E125" s="24" t="s">
        <v>48</v>
      </c>
      <c r="F125" s="24" t="s">
        <v>131</v>
      </c>
      <c r="G125" s="33">
        <v>105000000</v>
      </c>
    </row>
    <row r="126" spans="1:7">
      <c r="A126" s="11" t="str">
        <f>CONCATENATE(E126,COUNTIF($E$1:$E126,E126))</f>
        <v>Feyenoord2</v>
      </c>
      <c r="B126" s="11" t="str">
        <f>CONCATENATE(F126,COUNTIF($F$1:$F126,F126))</f>
        <v>Sporting_Lisbon9</v>
      </c>
      <c r="C126" s="32"/>
      <c r="D126" s="32" t="s">
        <v>252</v>
      </c>
      <c r="E126" s="24" t="s">
        <v>131</v>
      </c>
      <c r="F126" s="24" t="s">
        <v>48</v>
      </c>
      <c r="G126" s="33">
        <v>5000000</v>
      </c>
    </row>
    <row r="127" spans="1:7">
      <c r="A127" s="11" t="str">
        <f>CONCATENATE(E127,COUNTIF($E$1:$E127,E127))</f>
        <v>Lyon2</v>
      </c>
      <c r="B127" s="11" t="str">
        <f>CONCATENATE(F127,COUNTIF($F$1:$F127,F127))</f>
        <v>Watford1</v>
      </c>
      <c r="C127" s="32"/>
      <c r="D127" s="32" t="s">
        <v>253</v>
      </c>
      <c r="E127" s="24" t="s">
        <v>93</v>
      </c>
      <c r="F127" s="24" t="s">
        <v>97</v>
      </c>
      <c r="G127" s="33">
        <v>102000000</v>
      </c>
    </row>
    <row r="128" spans="1:7">
      <c r="A128" s="11" t="str">
        <f>CONCATENATE(E128,COUNTIF($E$1:$E128,E128))</f>
        <v>Watford1</v>
      </c>
      <c r="B128" s="11" t="str">
        <f>CONCATENATE(F128,COUNTIF($F$1:$F128,F128))</f>
        <v>Lyon3</v>
      </c>
      <c r="C128" s="32"/>
      <c r="D128" s="32" t="s">
        <v>254</v>
      </c>
      <c r="E128" s="24" t="s">
        <v>97</v>
      </c>
      <c r="F128" s="24" t="s">
        <v>93</v>
      </c>
      <c r="G128" s="33">
        <v>50000000</v>
      </c>
    </row>
    <row r="129" spans="1:7">
      <c r="A129" s="11" t="str">
        <f>CONCATENATE(E129,COUNTIF($E$1:$E129,E129))</f>
        <v>Watford2</v>
      </c>
      <c r="B129" s="11" t="str">
        <f>CONCATENATE(F129,COUNTIF($F$1:$F129,F129))</f>
        <v>Lyon4</v>
      </c>
      <c r="C129" s="32"/>
      <c r="D129" s="32" t="s">
        <v>255</v>
      </c>
      <c r="E129" s="24" t="s">
        <v>97</v>
      </c>
      <c r="F129" s="24" t="s">
        <v>93</v>
      </c>
      <c r="G129" s="33">
        <v>50000000</v>
      </c>
    </row>
    <row r="130" spans="1:7">
      <c r="A130" s="11" t="str">
        <f>CONCATENATE(E130,COUNTIF($E$1:$E130,E130))</f>
        <v>Lyon3</v>
      </c>
      <c r="B130" s="11" t="str">
        <f>CONCATENATE(F130,COUNTIF($F$1:$F130,F130))</f>
        <v>Watford2</v>
      </c>
      <c r="C130" s="32"/>
      <c r="D130" s="32" t="s">
        <v>256</v>
      </c>
      <c r="E130" s="24" t="s">
        <v>93</v>
      </c>
      <c r="F130" s="24" t="s">
        <v>97</v>
      </c>
      <c r="G130" s="33">
        <v>50000000</v>
      </c>
    </row>
    <row r="131" spans="1:7">
      <c r="A131" s="11" t="str">
        <f>CONCATENATE(E131,COUNTIF($E$1:$E131,E131))</f>
        <v>FC_Porto1</v>
      </c>
      <c r="B131" s="11" t="str">
        <f>CONCATENATE(F131,COUNTIF($F$1:$F131,F131))</f>
        <v>Southampton2</v>
      </c>
      <c r="C131" s="32"/>
      <c r="D131" s="32" t="s">
        <v>257</v>
      </c>
      <c r="E131" s="24" t="s">
        <v>55</v>
      </c>
      <c r="F131" s="24" t="s">
        <v>29</v>
      </c>
      <c r="G131" s="33">
        <v>60000000</v>
      </c>
    </row>
    <row r="132" spans="1:7">
      <c r="A132" s="11" t="str">
        <f>CONCATENATE(E132,COUNTIF($E$1:$E132,E132))</f>
        <v>FC_Porto2</v>
      </c>
      <c r="B132" s="11" t="str">
        <f>CONCATENATE(F132,COUNTIF($F$1:$F132,F132))</f>
        <v>Southampton3</v>
      </c>
      <c r="C132" s="32"/>
      <c r="D132" s="32" t="s">
        <v>258</v>
      </c>
      <c r="E132" s="24" t="s">
        <v>55</v>
      </c>
      <c r="F132" s="24" t="s">
        <v>29</v>
      </c>
      <c r="G132" s="33">
        <v>60000000</v>
      </c>
    </row>
    <row r="133" spans="1:7">
      <c r="A133" s="11" t="str">
        <f>CONCATENATE(E133,COUNTIF($E$1:$E133,E133))</f>
        <v>Southampton2</v>
      </c>
      <c r="B133" s="11" t="str">
        <f>CONCATENATE(F133,COUNTIF($F$1:$F133,F133))</f>
        <v>FC_Porto1</v>
      </c>
      <c r="C133" s="32"/>
      <c r="D133" s="32" t="s">
        <v>259</v>
      </c>
      <c r="E133" s="24" t="s">
        <v>29</v>
      </c>
      <c r="F133" s="24" t="s">
        <v>55</v>
      </c>
      <c r="G133" s="33">
        <v>50000000</v>
      </c>
    </row>
    <row r="134" spans="1:7">
      <c r="A134" s="11" t="str">
        <f>CONCATENATE(E134,COUNTIF($E$1:$E134,E134))</f>
        <v>Southampton3</v>
      </c>
      <c r="B134" s="11" t="str">
        <f>CONCATENATE(F134,COUNTIF($F$1:$F134,F134))</f>
        <v>FC_Porto2</v>
      </c>
      <c r="C134" s="32"/>
      <c r="D134" s="32" t="s">
        <v>260</v>
      </c>
      <c r="E134" s="24" t="s">
        <v>29</v>
      </c>
      <c r="F134" s="24" t="s">
        <v>55</v>
      </c>
      <c r="G134" s="33">
        <v>50000000</v>
      </c>
    </row>
    <row r="135" spans="1:7">
      <c r="A135" s="11" t="str">
        <f>CONCATENATE(E135,COUNTIF($E$1:$E135,E135))</f>
        <v>Sevilla1</v>
      </c>
      <c r="B135" s="11" t="str">
        <f>CONCATENATE(F135,COUNTIF($F$1:$F135,F135))</f>
        <v>Lazio6</v>
      </c>
      <c r="C135" s="32"/>
      <c r="D135" s="32" t="s">
        <v>261</v>
      </c>
      <c r="E135" s="24" t="s">
        <v>63</v>
      </c>
      <c r="F135" s="24" t="s">
        <v>88</v>
      </c>
      <c r="G135" s="33">
        <v>60000000</v>
      </c>
    </row>
    <row r="136" spans="1:7">
      <c r="A136" s="11" t="str">
        <f>CONCATENATE(E136,COUNTIF($E$1:$E136,E136))</f>
        <v>Sevilla2</v>
      </c>
      <c r="B136" s="11" t="str">
        <f>CONCATENATE(F136,COUNTIF($F$1:$F136,F136))</f>
        <v>Lazio7</v>
      </c>
      <c r="C136" s="32"/>
      <c r="D136" s="32" t="s">
        <v>262</v>
      </c>
      <c r="E136" s="24" t="s">
        <v>63</v>
      </c>
      <c r="F136" s="24" t="s">
        <v>88</v>
      </c>
      <c r="G136" s="33">
        <v>60000000</v>
      </c>
    </row>
    <row r="137" spans="1:7">
      <c r="A137" s="11" t="str">
        <f>CONCATENATE(E137,COUNTIF($E$1:$E137,E137))</f>
        <v>Lazio5</v>
      </c>
      <c r="B137" s="11" t="str">
        <f>CONCATENATE(F137,COUNTIF($F$1:$F137,F137))</f>
        <v>Sevilla1</v>
      </c>
      <c r="C137" s="32"/>
      <c r="D137" s="32" t="s">
        <v>263</v>
      </c>
      <c r="E137" s="24" t="s">
        <v>88</v>
      </c>
      <c r="F137" s="24" t="s">
        <v>63</v>
      </c>
      <c r="G137" s="33">
        <v>30000000</v>
      </c>
    </row>
    <row r="138" spans="1:7">
      <c r="A138" s="11" t="str">
        <f>CONCATENATE(E138,COUNTIF($E$1:$E138,E138))</f>
        <v>Lazio6</v>
      </c>
      <c r="B138" s="11" t="str">
        <f>CONCATENATE(F138,COUNTIF($F$1:$F138,F138))</f>
        <v>Sevilla2</v>
      </c>
      <c r="C138" s="32"/>
      <c r="D138" s="32" t="s">
        <v>167</v>
      </c>
      <c r="E138" s="24" t="s">
        <v>88</v>
      </c>
      <c r="F138" s="24" t="s">
        <v>63</v>
      </c>
      <c r="G138" s="33">
        <v>30000000</v>
      </c>
    </row>
    <row r="139" spans="1:7">
      <c r="A139" s="11" t="str">
        <f>CONCATENATE(E139,COUNTIF($E$1:$E139,E139))</f>
        <v>Sporting_Lisbon11</v>
      </c>
      <c r="B139" s="11" t="str">
        <f>CONCATENATE(F139,COUNTIF($F$1:$F139,F139))</f>
        <v>Lyon5</v>
      </c>
      <c r="C139" s="32"/>
      <c r="D139" s="32" t="s">
        <v>264</v>
      </c>
      <c r="E139" s="24" t="s">
        <v>48</v>
      </c>
      <c r="F139" s="24" t="s">
        <v>93</v>
      </c>
      <c r="G139" s="33">
        <v>116000000</v>
      </c>
    </row>
    <row r="140" spans="1:7">
      <c r="A140" s="11" t="str">
        <f>CONCATENATE(E140,COUNTIF($E$1:$E140,E140))</f>
        <v>Lyon4</v>
      </c>
      <c r="B140" s="11" t="str">
        <f>CONCATENATE(F140,COUNTIF($F$1:$F140,F140))</f>
        <v>Sporting_Lisbon10</v>
      </c>
      <c r="C140" s="32"/>
      <c r="D140" s="32" t="s">
        <v>265</v>
      </c>
      <c r="E140" s="24" t="s">
        <v>93</v>
      </c>
      <c r="F140" s="24" t="s">
        <v>48</v>
      </c>
      <c r="G140" s="33">
        <v>1000000</v>
      </c>
    </row>
    <row r="141" spans="1:7">
      <c r="A141" s="11" t="str">
        <f>CONCATENATE(E141,COUNTIF($E$1:$E141,E141))</f>
        <v>Monaco1</v>
      </c>
      <c r="B141" s="11" t="str">
        <f>CONCATENATE(F141,COUNTIF($F$1:$F141,F141))</f>
        <v>Real_Madrid9</v>
      </c>
      <c r="C141" s="32"/>
      <c r="D141" s="32" t="s">
        <v>266</v>
      </c>
      <c r="E141" s="24" t="s">
        <v>74</v>
      </c>
      <c r="F141" s="24" t="s">
        <v>43</v>
      </c>
      <c r="G141" s="33">
        <v>5000000</v>
      </c>
    </row>
    <row r="142" spans="1:7">
      <c r="A142" s="11" t="str">
        <f>CONCATENATE(E142,COUNTIF($E$1:$E142,E142))</f>
        <v>Real_Madrid9</v>
      </c>
      <c r="B142" s="11" t="str">
        <f>CONCATENATE(F142,COUNTIF($F$1:$F142,F142))</f>
        <v>Monaco1</v>
      </c>
      <c r="C142" s="32"/>
      <c r="D142" s="32" t="s">
        <v>247</v>
      </c>
      <c r="E142" s="24" t="s">
        <v>43</v>
      </c>
      <c r="F142" s="24" t="s">
        <v>74</v>
      </c>
      <c r="G142" s="33">
        <v>65000000</v>
      </c>
    </row>
    <row r="143" spans="1:7">
      <c r="A143" s="11" t="str">
        <f>CONCATENATE(E143,COUNTIF($E$1:$E143,E143))</f>
        <v>Roma10</v>
      </c>
      <c r="B143" s="11" t="str">
        <f>CONCATENATE(F143,COUNTIF($F$1:$F143,F143))</f>
        <v>Southampton4</v>
      </c>
      <c r="C143" s="32"/>
      <c r="D143" s="32" t="s">
        <v>267</v>
      </c>
      <c r="E143" s="24" t="s">
        <v>58</v>
      </c>
      <c r="F143" s="24" t="s">
        <v>29</v>
      </c>
      <c r="G143" s="33">
        <v>9000000</v>
      </c>
    </row>
    <row r="144" spans="1:7">
      <c r="A144" s="11" t="str">
        <f>CONCATENATE(E144,COUNTIF($E$1:$E144,E144))</f>
        <v>Roma11</v>
      </c>
      <c r="B144" s="11" t="str">
        <f>CONCATENATE(F144,COUNTIF($F$1:$F144,F144))</f>
        <v>Southampton5</v>
      </c>
      <c r="C144" s="32"/>
      <c r="D144" s="32" t="s">
        <v>268</v>
      </c>
      <c r="E144" s="24" t="s">
        <v>58</v>
      </c>
      <c r="F144" s="24" t="s">
        <v>29</v>
      </c>
      <c r="G144" s="33">
        <v>3000000</v>
      </c>
    </row>
    <row r="145" spans="1:7">
      <c r="A145" s="11" t="str">
        <f>CONCATENATE(E145,COUNTIF($E$1:$E145,E145))</f>
        <v>Sevilla3</v>
      </c>
      <c r="B145" s="11" t="str">
        <f>CONCATENATE(F145,COUNTIF($F$1:$F145,F145))</f>
        <v>Barcelona11</v>
      </c>
      <c r="C145" s="32"/>
      <c r="D145" s="24" t="s">
        <v>269</v>
      </c>
      <c r="E145" s="24" t="s">
        <v>63</v>
      </c>
      <c r="F145" s="24" t="s">
        <v>45</v>
      </c>
      <c r="G145" s="33">
        <v>50000000</v>
      </c>
    </row>
    <row r="146" spans="1:7">
      <c r="A146" s="11" t="str">
        <f>CONCATENATE(E146,COUNTIF($E$1:$E146,E146))</f>
        <v>Barcelona11</v>
      </c>
      <c r="B146" s="11" t="str">
        <f>CONCATENATE(F146,COUNTIF($F$1:$F146,F146))</f>
        <v>Sevilla3</v>
      </c>
      <c r="C146" s="32"/>
      <c r="D146" s="24" t="s">
        <v>241</v>
      </c>
      <c r="E146" s="24" t="s">
        <v>45</v>
      </c>
      <c r="F146" s="24" t="s">
        <v>63</v>
      </c>
      <c r="G146" s="33">
        <v>70000000</v>
      </c>
    </row>
    <row r="147" spans="1:7">
      <c r="A147" s="11" t="str">
        <f>CONCATENATE(E147,COUNTIF($E$1:$E147,E147))</f>
        <v>Roma12</v>
      </c>
      <c r="B147" s="11" t="str">
        <f>CONCATENATE(F147,COUNTIF($F$1:$F147,F147))</f>
        <v>Sevilla4</v>
      </c>
      <c r="C147" s="32"/>
      <c r="D147" s="24" t="s">
        <v>231</v>
      </c>
      <c r="E147" s="24" t="s">
        <v>58</v>
      </c>
      <c r="F147" s="24" t="s">
        <v>63</v>
      </c>
      <c r="G147" s="33">
        <v>20000000</v>
      </c>
    </row>
    <row r="148" spans="1:7">
      <c r="A148" s="11" t="str">
        <f>CONCATENATE(E148,COUNTIF($E$1:$E148,E148))</f>
        <v>Sevilla4</v>
      </c>
      <c r="B148" s="11" t="str">
        <f>CONCATENATE(F148,COUNTIF($F$1:$F148,F148))</f>
        <v>Roma10</v>
      </c>
      <c r="C148" s="32"/>
      <c r="D148" s="24" t="s">
        <v>270</v>
      </c>
      <c r="E148" s="24" t="s">
        <v>63</v>
      </c>
      <c r="F148" s="24" t="s">
        <v>58</v>
      </c>
      <c r="G148" s="33">
        <v>10000000</v>
      </c>
    </row>
    <row r="149" spans="1:7">
      <c r="A149" s="11" t="str">
        <f>CONCATENATE(E149,COUNTIF($E$1:$E149,E149))</f>
        <v>FC_Porto3</v>
      </c>
      <c r="B149" s="11" t="str">
        <f>CONCATENATE(F149,COUNTIF($F$1:$F149,F149))</f>
        <v>Barnsley6</v>
      </c>
      <c r="C149" s="32"/>
      <c r="D149" s="24" t="s">
        <v>271</v>
      </c>
      <c r="E149" s="24" t="s">
        <v>55</v>
      </c>
      <c r="F149" s="24" t="s">
        <v>37</v>
      </c>
      <c r="G149" s="33">
        <v>16500000</v>
      </c>
    </row>
    <row r="150" spans="1:7">
      <c r="A150" s="11" t="str">
        <f>CONCATENATE(E150,COUNTIF($E$1:$E150,E150))</f>
        <v>Brighton1</v>
      </c>
      <c r="B150" s="11" t="str">
        <f>CONCATENATE(F150,COUNTIF($F$1:$F150,F150))</f>
        <v>RB_Leipzig1</v>
      </c>
      <c r="C150" s="32"/>
      <c r="D150" s="24" t="s">
        <v>272</v>
      </c>
      <c r="E150" s="24" t="s">
        <v>138</v>
      </c>
      <c r="F150" s="24" t="s">
        <v>91</v>
      </c>
      <c r="G150" s="33">
        <v>30000000</v>
      </c>
    </row>
    <row r="151" spans="1:7">
      <c r="A151" s="11" t="str">
        <f>CONCATENATE(E151,COUNTIF($E$1:$E151,E151))</f>
        <v>PSV14</v>
      </c>
      <c r="B151" s="11" t="str">
        <f>CONCATENATE(F151,COUNTIF($F$1:$F151,F151))</f>
        <v>Barcelona12</v>
      </c>
      <c r="C151" s="32"/>
      <c r="D151" s="24" t="s">
        <v>179</v>
      </c>
      <c r="E151" s="24" t="s">
        <v>141</v>
      </c>
      <c r="F151" s="24" t="s">
        <v>45</v>
      </c>
      <c r="G151" s="33">
        <v>35000000</v>
      </c>
    </row>
    <row r="152" spans="1:7">
      <c r="A152" s="11" t="str">
        <f>CONCATENATE(E152,COUNTIF($E$1:$E152,E152))</f>
        <v>Barcelona12</v>
      </c>
      <c r="B152" s="11" t="str">
        <f>CONCATENATE(F152,COUNTIF($F$1:$F152,F152))</f>
        <v>Sporting_Lisbon11</v>
      </c>
      <c r="C152" s="32"/>
      <c r="D152" s="24" t="s">
        <v>273</v>
      </c>
      <c r="E152" s="24" t="s">
        <v>45</v>
      </c>
      <c r="F152" s="24" t="s">
        <v>48</v>
      </c>
      <c r="G152" s="33">
        <v>100000000</v>
      </c>
    </row>
    <row r="153" spans="1:7">
      <c r="A153" s="11" t="str">
        <f>CONCATENATE(E153,COUNTIF($E$1:$E153,E153))</f>
        <v>Sporting_Lisbon12</v>
      </c>
      <c r="B153" s="11" t="str">
        <f>CONCATENATE(F153,COUNTIF($F$1:$F153,F153))</f>
        <v>Barcelona13</v>
      </c>
      <c r="C153" s="32"/>
      <c r="D153" s="24" t="s">
        <v>274</v>
      </c>
      <c r="E153" s="24" t="s">
        <v>48</v>
      </c>
      <c r="F153" s="24" t="s">
        <v>45</v>
      </c>
      <c r="G153" s="33">
        <v>60000000</v>
      </c>
    </row>
    <row r="154" spans="1:7">
      <c r="A154" s="11" t="str">
        <f>CONCATENATE(E154,COUNTIF($E$1:$E154,E154))</f>
        <v>Brighton2</v>
      </c>
      <c r="B154" s="11" t="str">
        <f>CONCATENATE(F154,COUNTIF($F$1:$F154,F154))</f>
        <v>PSG2</v>
      </c>
      <c r="C154" s="32"/>
      <c r="D154" s="24" t="s">
        <v>275</v>
      </c>
      <c r="E154" s="24" t="s">
        <v>138</v>
      </c>
      <c r="F154" s="24" t="s">
        <v>140</v>
      </c>
      <c r="G154" s="33">
        <v>30000000</v>
      </c>
    </row>
    <row r="155" spans="1:7">
      <c r="A155" s="11" t="str">
        <f>CONCATENATE(E155,COUNTIF($E$1:$E155,E155))</f>
        <v>Barcelona13</v>
      </c>
      <c r="B155" s="11" t="str">
        <f>CONCATENATE(F155,COUNTIF($F$1:$F155,F155))</f>
        <v>Rangers1</v>
      </c>
      <c r="C155" s="32"/>
      <c r="D155" s="24" t="s">
        <v>276</v>
      </c>
      <c r="E155" s="24" t="s">
        <v>45</v>
      </c>
      <c r="F155" s="24" t="s">
        <v>87</v>
      </c>
      <c r="G155" s="33">
        <v>50000000</v>
      </c>
    </row>
    <row r="156" spans="1:7">
      <c r="A156" s="11" t="str">
        <f>CONCATENATE(E156,COUNTIF($E$1:$E156,E156))</f>
        <v>Rangers1</v>
      </c>
      <c r="B156" s="11" t="str">
        <f>CONCATENATE(F156,COUNTIF($F$1:$F156,F156))</f>
        <v>Barcelona14</v>
      </c>
      <c r="C156" s="32"/>
      <c r="D156" s="24" t="s">
        <v>277</v>
      </c>
      <c r="E156" s="24" t="s">
        <v>87</v>
      </c>
      <c r="F156" s="24" t="s">
        <v>45</v>
      </c>
      <c r="G156" s="33">
        <v>35000000</v>
      </c>
    </row>
    <row r="157" spans="1:7">
      <c r="A157" s="11" t="str">
        <f>CONCATENATE(E157,COUNTIF($E$1:$E157,E157))</f>
        <v>Brighton3</v>
      </c>
      <c r="B157" s="11" t="str">
        <f>CONCATENATE(F157,COUNTIF($F$1:$F157,F157))</f>
        <v>Monaco2</v>
      </c>
      <c r="C157" s="32"/>
      <c r="D157" s="24" t="s">
        <v>278</v>
      </c>
      <c r="E157" s="24" t="s">
        <v>138</v>
      </c>
      <c r="F157" s="24" t="s">
        <v>74</v>
      </c>
      <c r="G157" s="33">
        <v>51000000</v>
      </c>
    </row>
    <row r="158" spans="1:7">
      <c r="A158" s="11" t="str">
        <f>CONCATENATE(E158,COUNTIF($E$1:$E158,E158))</f>
        <v>Monaco2</v>
      </c>
      <c r="B158" s="11" t="str">
        <f>CONCATENATE(F158,COUNTIF($F$1:$F158,F158))</f>
        <v>Barnsley7</v>
      </c>
      <c r="C158" s="32"/>
      <c r="D158" s="24" t="s">
        <v>279</v>
      </c>
      <c r="E158" s="24" t="s">
        <v>74</v>
      </c>
      <c r="F158" s="24" t="s">
        <v>37</v>
      </c>
      <c r="G158" s="33">
        <v>20000000</v>
      </c>
    </row>
    <row r="159" spans="1:7">
      <c r="A159" s="11" t="str">
        <f>CONCATENATE(E159,COUNTIF($E$1:$E159,E159))</f>
        <v>Real_Sociedad1</v>
      </c>
      <c r="B159" s="11" t="str">
        <f>CONCATENATE(F159,COUNTIF($F$1:$F159,F159))</f>
        <v>Villarreal1</v>
      </c>
      <c r="C159" s="32"/>
      <c r="D159" s="24" t="s">
        <v>280</v>
      </c>
      <c r="E159" s="24" t="s">
        <v>143</v>
      </c>
      <c r="F159" s="24" t="s">
        <v>70</v>
      </c>
      <c r="G159" s="33">
        <v>20000000</v>
      </c>
    </row>
    <row r="160" spans="1:7">
      <c r="A160" s="11" t="str">
        <f>CONCATENATE(E160,COUNTIF($E$1:$E160,E160))</f>
        <v>Villarreal1</v>
      </c>
      <c r="B160" s="11" t="str">
        <f>CONCATENATE(F160,COUNTIF($F$1:$F160,F160))</f>
        <v>Free_List1</v>
      </c>
      <c r="C160" s="32"/>
      <c r="D160" s="24" t="s">
        <v>281</v>
      </c>
      <c r="E160" s="24" t="s">
        <v>70</v>
      </c>
      <c r="F160" s="24" t="s">
        <v>115</v>
      </c>
      <c r="G160" s="33">
        <v>12600000</v>
      </c>
    </row>
    <row r="161" spans="1:7">
      <c r="A161" s="11" t="str">
        <f>CONCATENATE(E161,COUNTIF($E$1:$E161,E161))</f>
        <v>Atletico_Madrid5</v>
      </c>
      <c r="B161" s="11" t="str">
        <f>CONCATENATE(F161,COUNTIF($F$1:$F161,F161))</f>
        <v>Leicester_City1</v>
      </c>
      <c r="C161" s="32"/>
      <c r="D161" s="24" t="s">
        <v>282</v>
      </c>
      <c r="E161" s="24" t="s">
        <v>67</v>
      </c>
      <c r="F161" s="24" t="s">
        <v>86</v>
      </c>
      <c r="G161" s="33">
        <v>20500000</v>
      </c>
    </row>
    <row r="162" spans="1:7">
      <c r="A162" s="11" t="str">
        <f>CONCATENATE(E162,COUNTIF($E$1:$E162,E162))</f>
        <v>Leicester_City1</v>
      </c>
      <c r="B162" s="11" t="str">
        <f>CONCATENATE(F162,COUNTIF($F$1:$F162,F162))</f>
        <v>Atletico_Madrid6</v>
      </c>
      <c r="C162" s="32"/>
      <c r="D162" s="24" t="s">
        <v>283</v>
      </c>
      <c r="E162" s="24" t="s">
        <v>86</v>
      </c>
      <c r="F162" s="24" t="s">
        <v>67</v>
      </c>
      <c r="G162" s="33">
        <v>5000000</v>
      </c>
    </row>
    <row r="163" spans="1:7">
      <c r="A163" s="11" t="str">
        <f>CONCATENATE(E163,COUNTIF($E$1:$E163,E163))</f>
        <v>Buy_Him_Now1</v>
      </c>
      <c r="B163" s="11" t="str">
        <f>CONCATENATE(F163,COUNTIF($F$1:$F163,F163))</f>
        <v>Real_Madrid10</v>
      </c>
      <c r="C163" s="32"/>
      <c r="D163" s="24" t="s">
        <v>284</v>
      </c>
      <c r="E163" s="24" t="s">
        <v>285</v>
      </c>
      <c r="F163" s="24" t="s">
        <v>43</v>
      </c>
      <c r="G163" s="33">
        <v>28050000</v>
      </c>
    </row>
    <row r="164" spans="1:7">
      <c r="A164" s="11" t="str">
        <f>CONCATENATE(E164,COUNTIF($E$1:$E164,E164))</f>
        <v>Buy_Him_Now2</v>
      </c>
      <c r="B164" s="11" t="str">
        <f>CONCATENATE(F164,COUNTIF($F$1:$F164,F164))</f>
        <v>Atletico_Madrid7</v>
      </c>
      <c r="C164" s="32"/>
      <c r="D164" s="24" t="s">
        <v>286</v>
      </c>
      <c r="E164" s="24" t="s">
        <v>285</v>
      </c>
      <c r="F164" s="24" t="s">
        <v>67</v>
      </c>
      <c r="G164" s="33">
        <v>25500000</v>
      </c>
    </row>
    <row r="165" spans="1:7">
      <c r="A165" s="11" t="str">
        <f>CONCATENATE(E165,COUNTIF($E$1:$E165,E165))</f>
        <v>Buy_Him_Now3</v>
      </c>
      <c r="B165" s="11" t="str">
        <f>CONCATENATE(F165,COUNTIF($F$1:$F165,F165))</f>
        <v>Valencia1</v>
      </c>
      <c r="C165" s="32"/>
      <c r="D165" s="24" t="s">
        <v>287</v>
      </c>
      <c r="E165" s="24" t="s">
        <v>285</v>
      </c>
      <c r="F165" s="24" t="s">
        <v>53</v>
      </c>
      <c r="G165" s="33">
        <v>25500000</v>
      </c>
    </row>
    <row r="166" spans="1:7">
      <c r="A166" s="11" t="str">
        <f>CONCATENATE(E166,COUNTIF($E$1:$E166,E166))</f>
        <v>Buy_Him_Now4</v>
      </c>
      <c r="B166" s="11" t="str">
        <f>CONCATENATE(F166,COUNTIF($F$1:$F166,F166))</f>
        <v>Leicester_City2</v>
      </c>
      <c r="C166" s="32"/>
      <c r="D166" s="24" t="s">
        <v>288</v>
      </c>
      <c r="E166" s="24" t="s">
        <v>285</v>
      </c>
      <c r="F166" s="24" t="s">
        <v>86</v>
      </c>
      <c r="G166" s="33">
        <v>23500000</v>
      </c>
    </row>
    <row r="167" spans="1:7">
      <c r="A167" s="11" t="str">
        <f>CONCATENATE(E167,COUNTIF($E$1:$E167,E167))</f>
        <v>Buy_Him_Now5</v>
      </c>
      <c r="B167" s="11" t="str">
        <f>CONCATENATE(F167,COUNTIF($F$1:$F167,F167))</f>
        <v>RB_Leipzig2</v>
      </c>
      <c r="C167" s="32"/>
      <c r="D167" s="24" t="s">
        <v>289</v>
      </c>
      <c r="E167" s="24" t="s">
        <v>285</v>
      </c>
      <c r="F167" s="24" t="s">
        <v>91</v>
      </c>
      <c r="G167" s="33">
        <v>21000000</v>
      </c>
    </row>
    <row r="168" spans="1:7">
      <c r="A168" s="11" t="str">
        <f>CONCATENATE(E168,COUNTIF($E$1:$E168,E168))</f>
        <v>Buy_Him_Now6</v>
      </c>
      <c r="B168" s="11" t="str">
        <f>CONCATENATE(F168,COUNTIF($F$1:$F168,F168))</f>
        <v>Sevilla5</v>
      </c>
      <c r="C168" s="32"/>
      <c r="D168" s="24" t="s">
        <v>290</v>
      </c>
      <c r="E168" s="24" t="s">
        <v>285</v>
      </c>
      <c r="F168" s="24" t="s">
        <v>63</v>
      </c>
      <c r="G168" s="33">
        <v>21000000</v>
      </c>
    </row>
    <row r="169" spans="1:7">
      <c r="A169" s="11" t="str">
        <f>CONCATENATE(E169,COUNTIF($E$1:$E169,E169))</f>
        <v>Buy_Him_Now7</v>
      </c>
      <c r="B169" s="11" t="str">
        <f>CONCATENATE(F169,COUNTIF($F$1:$F169,F169))</f>
        <v>Roma11</v>
      </c>
      <c r="C169" s="32"/>
      <c r="D169" s="24" t="s">
        <v>291</v>
      </c>
      <c r="E169" s="24" t="s">
        <v>285</v>
      </c>
      <c r="F169" s="24" t="s">
        <v>58</v>
      </c>
      <c r="G169" s="33">
        <v>13000000</v>
      </c>
    </row>
    <row r="170" spans="1:7">
      <c r="A170" s="11" t="str">
        <f>CONCATENATE(E170,COUNTIF($E$1:$E170,E170))</f>
        <v>Buy_Him_Now8</v>
      </c>
      <c r="B170" s="11" t="str">
        <f>CONCATENATE(F170,COUNTIF($F$1:$F170,F170))</f>
        <v>PSV14</v>
      </c>
      <c r="C170" s="32"/>
      <c r="D170" s="24" t="s">
        <v>292</v>
      </c>
      <c r="E170" s="24" t="s">
        <v>285</v>
      </c>
      <c r="F170" s="24" t="s">
        <v>141</v>
      </c>
      <c r="G170" s="33">
        <v>23650000</v>
      </c>
    </row>
    <row r="171" spans="1:7">
      <c r="A171" s="11" t="str">
        <f>CONCATENATE(E171,COUNTIF($E$1:$E171,E171))</f>
        <v>Buy_Him_Now9</v>
      </c>
      <c r="B171" s="11" t="str">
        <f>CONCATENATE(F171,COUNTIF($F$1:$F171,F171))</f>
        <v>Blackburn_Rovers9</v>
      </c>
      <c r="C171" s="32"/>
      <c r="D171" s="24" t="s">
        <v>293</v>
      </c>
      <c r="E171" s="24" t="s">
        <v>285</v>
      </c>
      <c r="F171" s="24" t="s">
        <v>110</v>
      </c>
      <c r="G171" s="33">
        <v>23500000</v>
      </c>
    </row>
    <row r="172" spans="1:7">
      <c r="A172" s="11" t="str">
        <f>CONCATENATE(E172,COUNTIF($E$1:$E172,E172))</f>
        <v>Buy_Him_Now10</v>
      </c>
      <c r="B172" s="11" t="str">
        <f>CONCATENATE(F172,COUNTIF($F$1:$F172,F172))</f>
        <v>Burnley3</v>
      </c>
      <c r="C172" s="32"/>
      <c r="D172" s="24" t="s">
        <v>294</v>
      </c>
      <c r="E172" s="24" t="s">
        <v>285</v>
      </c>
      <c r="F172" s="24" t="s">
        <v>11</v>
      </c>
      <c r="G172" s="33">
        <v>21000000</v>
      </c>
    </row>
    <row r="173" spans="1:7">
      <c r="A173" s="11" t="str">
        <f>CONCATENATE(E173,COUNTIF($E$1:$E173,E173))</f>
        <v>Buy_Him_Now11</v>
      </c>
      <c r="B173" s="11" t="str">
        <f>CONCATENATE(F173,COUNTIF($F$1:$F173,F173))</f>
        <v>Ajax1</v>
      </c>
      <c r="C173" s="32"/>
      <c r="D173" s="24" t="s">
        <v>295</v>
      </c>
      <c r="E173" s="24" t="s">
        <v>285</v>
      </c>
      <c r="F173" s="24" t="s">
        <v>142</v>
      </c>
      <c r="G173" s="33">
        <v>21000000</v>
      </c>
    </row>
    <row r="174" spans="1:7">
      <c r="A174" s="11" t="str">
        <f>CONCATENATE(E174,COUNTIF($E$1:$E174,E174))</f>
        <v>Buy_Him_Now12</v>
      </c>
      <c r="B174" s="11" t="str">
        <f>CONCATENATE(F174,COUNTIF($F$1:$F174,F174))</f>
        <v>FC_Porto3</v>
      </c>
      <c r="C174" s="32"/>
      <c r="D174" s="24" t="s">
        <v>296</v>
      </c>
      <c r="E174" s="24" t="s">
        <v>285</v>
      </c>
      <c r="F174" s="24" t="s">
        <v>55</v>
      </c>
      <c r="G174" s="33">
        <v>23500000</v>
      </c>
    </row>
    <row r="175" spans="1:7">
      <c r="A175" s="11" t="str">
        <f>CONCATENATE(E175,COUNTIF($E$1:$E175,E175))</f>
        <v>Buy_Him_Now13</v>
      </c>
      <c r="B175" s="11" t="str">
        <f>CONCATENATE(F175,COUNTIF($F$1:$F175,F175))</f>
        <v>Leeds_United2</v>
      </c>
      <c r="C175" s="32"/>
      <c r="D175" s="24" t="s">
        <v>297</v>
      </c>
      <c r="E175" s="24" t="s">
        <v>285</v>
      </c>
      <c r="F175" s="24" t="s">
        <v>18</v>
      </c>
      <c r="G175" s="33">
        <v>13000000</v>
      </c>
    </row>
    <row r="176" spans="1:7">
      <c r="A176" s="11" t="str">
        <f>CONCATENATE(E176,COUNTIF($E$1:$E176,E176))</f>
        <v>Buy_Him_Now14</v>
      </c>
      <c r="B176" s="11" t="str">
        <f>CONCATENATE(F176,COUNTIF($F$1:$F176,F176))</f>
        <v>Fulham2</v>
      </c>
      <c r="C176" s="32"/>
      <c r="D176" s="24" t="s">
        <v>298</v>
      </c>
      <c r="E176" s="24" t="s">
        <v>285</v>
      </c>
      <c r="F176" s="24" t="s">
        <v>134</v>
      </c>
      <c r="G176" s="33">
        <v>23500000</v>
      </c>
    </row>
    <row r="177" spans="1:7">
      <c r="A177" s="11" t="str">
        <f>CONCATENATE(E177,COUNTIF($E$1:$E177,E177))</f>
        <v>Buy_Him_Now15</v>
      </c>
      <c r="B177" s="11" t="str">
        <f>CONCATENATE(F177,COUNTIF($F$1:$F177,F177))</f>
        <v>Chelsea1</v>
      </c>
      <c r="C177" s="32"/>
      <c r="D177" s="24" t="s">
        <v>299</v>
      </c>
      <c r="E177" s="24" t="s">
        <v>285</v>
      </c>
      <c r="F177" s="24" t="s">
        <v>0</v>
      </c>
      <c r="G177" s="33">
        <v>11000000</v>
      </c>
    </row>
    <row r="178" spans="1:7">
      <c r="A178" s="11" t="str">
        <f>CONCATENATE(E178,COUNTIF($E$1:$E178,E178))</f>
        <v>Buy_Him_Now16</v>
      </c>
      <c r="B178" s="11" t="str">
        <f>CONCATENATE(F178,COUNTIF($F$1:$F178,F178))</f>
        <v>Middlesbrough1</v>
      </c>
      <c r="C178" s="32"/>
      <c r="D178" s="24" t="s">
        <v>300</v>
      </c>
      <c r="E178" s="24" t="s">
        <v>285</v>
      </c>
      <c r="F178" s="24" t="s">
        <v>28</v>
      </c>
      <c r="G178" s="33">
        <v>23500000</v>
      </c>
    </row>
    <row r="179" spans="1:7">
      <c r="A179" s="11" t="str">
        <f>CONCATENATE(E179,COUNTIF($E$1:$E179,E179))</f>
        <v>Buy_Him_Now17</v>
      </c>
      <c r="B179" s="11" t="str">
        <f>CONCATENATE(F179,COUNTIF($F$1:$F179,F179))</f>
        <v>Sheffield_Wednesday1</v>
      </c>
      <c r="C179" s="32"/>
      <c r="D179" s="24" t="s">
        <v>301</v>
      </c>
      <c r="E179" s="24" t="s">
        <v>285</v>
      </c>
      <c r="F179" s="24" t="s">
        <v>15</v>
      </c>
      <c r="G179" s="33">
        <v>11000000</v>
      </c>
    </row>
    <row r="180" spans="1:7">
      <c r="A180" s="11" t="str">
        <f>CONCATENATE(E180,COUNTIF($E$1:$E180,E180))</f>
        <v>Buy_Him_Now18</v>
      </c>
      <c r="B180" s="11" t="str">
        <f>CONCATENATE(F180,COUNTIF($F$1:$F180,F180))</f>
        <v>Villarreal2</v>
      </c>
      <c r="C180" s="32"/>
      <c r="D180" s="24" t="s">
        <v>302</v>
      </c>
      <c r="E180" s="24" t="s">
        <v>285</v>
      </c>
      <c r="F180" s="24" t="s">
        <v>70</v>
      </c>
      <c r="G180" s="33">
        <v>21430000</v>
      </c>
    </row>
    <row r="181" spans="1:7">
      <c r="A181" s="11" t="str">
        <f>CONCATENATE(E181,COUNTIF($E$1:$E181,E181))</f>
        <v>Buy_Him_Now19</v>
      </c>
      <c r="B181" s="11" t="str">
        <f>CONCATENATE(F181,COUNTIF($F$1:$F181,F181))</f>
        <v>Manchester_City1</v>
      </c>
      <c r="C181" s="32"/>
      <c r="D181" s="24" t="s">
        <v>303</v>
      </c>
      <c r="E181" s="24" t="s">
        <v>285</v>
      </c>
      <c r="F181" s="24" t="s">
        <v>23</v>
      </c>
      <c r="G181" s="33">
        <v>11000000</v>
      </c>
    </row>
    <row r="182" spans="1:7">
      <c r="A182" s="11" t="str">
        <f>CONCATENATE(E182,COUNTIF($E$1:$E182,E182))</f>
        <v>Buy_Him_Now20</v>
      </c>
      <c r="B182" s="11" t="str">
        <f>CONCATENATE(F182,COUNTIF($F$1:$F182,F182))</f>
        <v>Manchester_United2</v>
      </c>
      <c r="C182" s="32"/>
      <c r="D182" s="24" t="s">
        <v>304</v>
      </c>
      <c r="E182" s="24" t="s">
        <v>285</v>
      </c>
      <c r="F182" s="24" t="s">
        <v>1</v>
      </c>
      <c r="G182" s="33">
        <v>21500000</v>
      </c>
    </row>
    <row r="183" spans="1:7">
      <c r="A183" s="11" t="str">
        <f>CONCATENATE(E183,COUNTIF($E$1:$E183,E183))</f>
        <v>Buy_Him_Now21</v>
      </c>
      <c r="B183" s="11" t="str">
        <f>CONCATENATE(F183,COUNTIF($F$1:$F183,F183))</f>
        <v>Cardiff_City4</v>
      </c>
      <c r="C183" s="32"/>
      <c r="D183" s="24" t="s">
        <v>305</v>
      </c>
      <c r="E183" s="24" t="s">
        <v>285</v>
      </c>
      <c r="F183" s="24" t="s">
        <v>25</v>
      </c>
      <c r="G183" s="33">
        <v>25500000</v>
      </c>
    </row>
    <row r="184" spans="1:7">
      <c r="A184" s="11" t="str">
        <f>CONCATENATE(E184,COUNTIF($E$1:$E184,E184))</f>
        <v>Buy_Him_Now22</v>
      </c>
      <c r="B184" s="11" t="str">
        <f>CONCATENATE(F184,COUNTIF($F$1:$F184,F184))</f>
        <v>Tottenham_Hotspur4</v>
      </c>
      <c r="C184" s="32"/>
      <c r="D184" s="24" t="s">
        <v>306</v>
      </c>
      <c r="E184" s="24" t="s">
        <v>285</v>
      </c>
      <c r="F184" s="24" t="s">
        <v>12</v>
      </c>
      <c r="G184" s="33">
        <v>18375000</v>
      </c>
    </row>
    <row r="185" spans="1:7">
      <c r="A185" s="11" t="str">
        <f>CONCATENATE(E185,COUNTIF($E$1:$E185,E185))</f>
        <v>Buy_Him_Now23</v>
      </c>
      <c r="B185" s="11" t="str">
        <f>CONCATENATE(F185,COUNTIF($F$1:$F185,F185))</f>
        <v>Schalke1</v>
      </c>
      <c r="C185" s="32"/>
      <c r="D185" s="24" t="s">
        <v>307</v>
      </c>
      <c r="E185" s="24" t="s">
        <v>285</v>
      </c>
      <c r="F185" s="24" t="s">
        <v>144</v>
      </c>
      <c r="G185" s="33">
        <v>23650000</v>
      </c>
    </row>
    <row r="186" spans="1:7">
      <c r="A186" s="11" t="str">
        <f>CONCATENATE(E186,COUNTIF($E$1:$E186,E186))</f>
        <v>Buy_Him_Now24</v>
      </c>
      <c r="B186" s="11" t="str">
        <f>CONCATENATE(F186,COUNTIF($F$1:$F186,F186))</f>
        <v>Sheffield_United5</v>
      </c>
      <c r="C186" s="32"/>
      <c r="D186" s="24" t="s">
        <v>308</v>
      </c>
      <c r="E186" s="24" t="s">
        <v>285</v>
      </c>
      <c r="F186" s="24" t="s">
        <v>10</v>
      </c>
      <c r="G186" s="33">
        <v>21000000</v>
      </c>
    </row>
    <row r="187" spans="1:7">
      <c r="A187" s="11" t="str">
        <f>CONCATENATE(E187,COUNTIF($E$1:$E187,E187))</f>
        <v>Buy_Him_Now25</v>
      </c>
      <c r="B187" s="11" t="str">
        <f>CONCATENATE(F187,COUNTIF($F$1:$F187,F187))</f>
        <v>PSG3</v>
      </c>
      <c r="C187" s="32"/>
      <c r="D187" s="24" t="s">
        <v>309</v>
      </c>
      <c r="E187" s="24" t="s">
        <v>285</v>
      </c>
      <c r="F187" s="24" t="s">
        <v>140</v>
      </c>
      <c r="G187" s="33">
        <v>11000000</v>
      </c>
    </row>
    <row r="188" spans="1:7">
      <c r="A188" s="11" t="str">
        <f>CONCATENATE(E188,COUNTIF($E$1:$E188,E188))</f>
        <v>Buy_Him_Now26</v>
      </c>
      <c r="B188" s="11" t="str">
        <f>CONCATENATE(F188,COUNTIF($F$1:$F188,F188))</f>
        <v>Southampton6</v>
      </c>
      <c r="C188" s="32"/>
      <c r="D188" s="24" t="s">
        <v>310</v>
      </c>
      <c r="E188" s="24" t="s">
        <v>285</v>
      </c>
      <c r="F188" s="24" t="s">
        <v>29</v>
      </c>
      <c r="G188" s="33">
        <v>23500000</v>
      </c>
    </row>
    <row r="189" spans="1:7">
      <c r="A189" s="11" t="str">
        <f>CONCATENATE(E189,COUNTIF($E$1:$E189,E189))</f>
        <v>Buy_Him_Now27</v>
      </c>
      <c r="B189" s="11" t="str">
        <f>CONCATENATE(F189,COUNTIF($F$1:$F189,F189))</f>
        <v>Derby_County1</v>
      </c>
      <c r="C189" s="32"/>
      <c r="D189" s="24" t="s">
        <v>311</v>
      </c>
      <c r="E189" s="24" t="s">
        <v>285</v>
      </c>
      <c r="F189" s="24" t="s">
        <v>41</v>
      </c>
      <c r="G189" s="33">
        <v>22575000</v>
      </c>
    </row>
    <row r="190" spans="1:7">
      <c r="A190" s="11" t="str">
        <f>CONCATENATE(E190,COUNTIF($E$1:$E190,E190))</f>
        <v>Buy_Him_Now28</v>
      </c>
      <c r="B190" s="11" t="str">
        <f>CONCATENATE(F190,COUNTIF($F$1:$F190,F190))</f>
        <v>Newcastle_United2</v>
      </c>
      <c r="C190" s="32"/>
      <c r="D190" s="24" t="s">
        <v>312</v>
      </c>
      <c r="E190" s="24" t="s">
        <v>285</v>
      </c>
      <c r="F190" s="24" t="s">
        <v>89</v>
      </c>
      <c r="G190" s="33">
        <v>23500000</v>
      </c>
    </row>
    <row r="191" spans="1:7">
      <c r="A191" s="11" t="str">
        <f>CONCATENATE(E191,COUNTIF($E$1:$E191,E191))</f>
        <v>Buy_Him_Now29</v>
      </c>
      <c r="B191" s="11" t="str">
        <f>CONCATENATE(F191,COUNTIF($F$1:$F191,F191))</f>
        <v>Napoli2</v>
      </c>
      <c r="C191" s="32"/>
      <c r="D191" s="24" t="s">
        <v>313</v>
      </c>
      <c r="E191" s="24" t="s">
        <v>285</v>
      </c>
      <c r="F191" s="24" t="s">
        <v>66</v>
      </c>
      <c r="G191" s="33">
        <v>23100000</v>
      </c>
    </row>
    <row r="192" spans="1:7">
      <c r="A192" s="11" t="str">
        <f>CONCATENATE(E192,COUNTIF($E$1:$E192,E192))</f>
        <v>Buy_Him_Now30</v>
      </c>
      <c r="B192" s="11" t="str">
        <f>CONCATENATE(F192,COUNTIF($F$1:$F192,F192))</f>
        <v>Barnsley8</v>
      </c>
      <c r="C192" s="32"/>
      <c r="D192" s="24" t="s">
        <v>314</v>
      </c>
      <c r="E192" s="24" t="s">
        <v>285</v>
      </c>
      <c r="F192" s="24" t="s">
        <v>37</v>
      </c>
      <c r="G192" s="33">
        <v>8500000</v>
      </c>
    </row>
    <row r="193" spans="1:7">
      <c r="A193" s="11" t="str">
        <f>CONCATENATE(E193,COUNTIF($E$1:$E193,E193))</f>
        <v>Buy_Him_Now31</v>
      </c>
      <c r="B193" s="11" t="str">
        <f>CONCATENATE(F193,COUNTIF($F$1:$F193,F193))</f>
        <v>Arsenal3</v>
      </c>
      <c r="C193" s="32"/>
      <c r="D193" s="24" t="s">
        <v>315</v>
      </c>
      <c r="E193" s="24" t="s">
        <v>285</v>
      </c>
      <c r="F193" s="24" t="s">
        <v>14</v>
      </c>
      <c r="G193" s="33">
        <v>19500000</v>
      </c>
    </row>
    <row r="194" spans="1:7">
      <c r="A194" s="11" t="str">
        <f>CONCATENATE(E194,COUNTIF($E$1:$E194,E194))</f>
        <v>Buy_Him_Now32</v>
      </c>
      <c r="B194" s="11" t="str">
        <f>CONCATENATE(F194,COUNTIF($F$1:$F194,F194))</f>
        <v>Monaco3</v>
      </c>
      <c r="C194" s="32"/>
      <c r="D194" s="24" t="s">
        <v>316</v>
      </c>
      <c r="E194" s="24" t="s">
        <v>285</v>
      </c>
      <c r="F194" s="24" t="s">
        <v>74</v>
      </c>
      <c r="G194" s="33">
        <v>13000000</v>
      </c>
    </row>
    <row r="195" spans="1:7">
      <c r="A195" s="11" t="str">
        <f>CONCATENATE(E195,COUNTIF($E$1:$E195,E195))</f>
        <v>Buy_Him_Now33</v>
      </c>
      <c r="B195" s="11" t="str">
        <f>CONCATENATE(F195,COUNTIF($F$1:$F195,F195))</f>
        <v>West_Brom1</v>
      </c>
      <c r="C195" s="32"/>
      <c r="D195" s="24" t="s">
        <v>317</v>
      </c>
      <c r="E195" s="24" t="s">
        <v>285</v>
      </c>
      <c r="F195" s="24" t="s">
        <v>145</v>
      </c>
      <c r="G195" s="33">
        <v>21000000</v>
      </c>
    </row>
    <row r="196" spans="1:7">
      <c r="A196" s="11" t="str">
        <f>CONCATENATE(E196,COUNTIF($E$1:$E196,E196))</f>
        <v>Buy_Him_Now34</v>
      </c>
      <c r="B196" s="11" t="str">
        <f>CONCATENATE(F196,COUNTIF($F$1:$F196,F196))</f>
        <v>Sunderland1</v>
      </c>
      <c r="C196" s="32"/>
      <c r="D196" s="24" t="s">
        <v>318</v>
      </c>
      <c r="E196" s="24" t="s">
        <v>285</v>
      </c>
      <c r="F196" s="24" t="s">
        <v>35</v>
      </c>
      <c r="G196" s="33">
        <v>19500000</v>
      </c>
    </row>
    <row r="197" spans="1:7">
      <c r="A197" s="11" t="str">
        <f>CONCATENATE(E197,COUNTIF($E$1:$E197,E197))</f>
        <v>Buy_Him_Now35</v>
      </c>
      <c r="B197" s="11" t="str">
        <f>CONCATENATE(F197,COUNTIF($F$1:$F197,F197))</f>
        <v>Villarreal3</v>
      </c>
      <c r="C197" s="32"/>
      <c r="D197" s="24" t="s">
        <v>319</v>
      </c>
      <c r="E197" s="24" t="s">
        <v>285</v>
      </c>
      <c r="F197" s="24" t="s">
        <v>70</v>
      </c>
      <c r="G197" s="33">
        <v>25500000</v>
      </c>
    </row>
    <row r="198" spans="1:7">
      <c r="A198" s="11" t="str">
        <f>CONCATENATE(E198,COUNTIF($E$1:$E198,E198))</f>
        <v>Buy_Him_Now36</v>
      </c>
      <c r="B198" s="11" t="str">
        <f>CONCATENATE(F198,COUNTIF($F$1:$F198,F198))</f>
        <v>Valencia2</v>
      </c>
      <c r="C198" s="32"/>
      <c r="D198" s="24" t="s">
        <v>320</v>
      </c>
      <c r="E198" s="24" t="s">
        <v>285</v>
      </c>
      <c r="F198" s="24" t="s">
        <v>53</v>
      </c>
      <c r="G198" s="33">
        <v>8500000</v>
      </c>
    </row>
    <row r="199" spans="1:7">
      <c r="A199" s="11" t="str">
        <f>CONCATENATE(E199,COUNTIF($E$1:$E199,E199))</f>
        <v>Buy_Him_Now37</v>
      </c>
      <c r="B199" s="11" t="str">
        <f>CONCATENATE(F199,COUNTIF($F$1:$F199,F199))</f>
        <v>Sevilla6</v>
      </c>
      <c r="C199" s="32"/>
      <c r="D199" s="24" t="s">
        <v>321</v>
      </c>
      <c r="E199" s="24" t="s">
        <v>285</v>
      </c>
      <c r="F199" s="24" t="s">
        <v>63</v>
      </c>
      <c r="G199" s="33">
        <v>23500000</v>
      </c>
    </row>
    <row r="200" spans="1:7">
      <c r="A200" s="11" t="str">
        <f>CONCATENATE(E200,COUNTIF($E$1:$E200,E200))</f>
        <v>Buy_Him_Now38</v>
      </c>
      <c r="B200" s="11" t="str">
        <f>CONCATENATE(F200,COUNTIF($F$1:$F200,F200))</f>
        <v>Cardiff_City5</v>
      </c>
      <c r="C200" s="32"/>
      <c r="D200" s="24" t="s">
        <v>322</v>
      </c>
      <c r="E200" s="24" t="s">
        <v>285</v>
      </c>
      <c r="F200" s="24" t="s">
        <v>25</v>
      </c>
      <c r="G200" s="33">
        <v>23500000</v>
      </c>
    </row>
    <row r="201" spans="1:7">
      <c r="A201" s="11" t="str">
        <f>CONCATENATE(E201,COUNTIF($E$1:$E201,E201))</f>
        <v>Buy_Him_Now39</v>
      </c>
      <c r="B201" s="11" t="str">
        <f>CONCATENATE(F201,COUNTIF($F$1:$F201,F201))</f>
        <v>Ajax2</v>
      </c>
      <c r="C201" s="32"/>
      <c r="D201" s="24" t="s">
        <v>323</v>
      </c>
      <c r="E201" s="24" t="s">
        <v>285</v>
      </c>
      <c r="F201" s="24" t="s">
        <v>142</v>
      </c>
      <c r="G201" s="33">
        <v>21500000</v>
      </c>
    </row>
    <row r="202" spans="1:7">
      <c r="A202" s="11" t="str">
        <f>CONCATENATE(E202,COUNTIF($E$1:$E202,E202))</f>
        <v>Buy_Him_Now40</v>
      </c>
      <c r="B202" s="11" t="str">
        <f>CONCATENATE(F202,COUNTIF($F$1:$F202,F202))</f>
        <v>Middlesbrough2</v>
      </c>
      <c r="C202" s="32"/>
      <c r="D202" s="24" t="s">
        <v>324</v>
      </c>
      <c r="E202" s="24" t="s">
        <v>285</v>
      </c>
      <c r="F202" s="24" t="s">
        <v>28</v>
      </c>
      <c r="G202" s="33">
        <v>19500000</v>
      </c>
    </row>
    <row r="203" spans="1:7">
      <c r="A203" s="11" t="str">
        <f>CONCATENATE(E203,COUNTIF($E$1:$E203,E203))</f>
        <v>Buy_Him_Now41</v>
      </c>
      <c r="B203" s="11" t="str">
        <f>CONCATENATE(F203,COUNTIF($F$1:$F203,F203))</f>
        <v>RB_Leipzig3</v>
      </c>
      <c r="C203" s="32"/>
      <c r="D203" s="24" t="s">
        <v>325</v>
      </c>
      <c r="E203" s="24" t="s">
        <v>285</v>
      </c>
      <c r="F203" s="24" t="s">
        <v>91</v>
      </c>
      <c r="G203" s="33">
        <v>21000000</v>
      </c>
    </row>
    <row r="204" spans="1:7">
      <c r="A204" s="11" t="str">
        <f>CONCATENATE(E204,COUNTIF($E$1:$E204,E204))</f>
        <v>Buy_Him_Now42</v>
      </c>
      <c r="B204" s="11" t="str">
        <f>CONCATENATE(F204,COUNTIF($F$1:$F204,F204))</f>
        <v>Fulham3</v>
      </c>
      <c r="C204" s="32"/>
      <c r="D204" s="24" t="s">
        <v>326</v>
      </c>
      <c r="E204" s="24" t="s">
        <v>285</v>
      </c>
      <c r="F204" s="24" t="s">
        <v>134</v>
      </c>
      <c r="G204" s="33">
        <v>17000000</v>
      </c>
    </row>
    <row r="205" spans="1:7">
      <c r="A205" s="11" t="str">
        <f>CONCATENATE(E205,COUNTIF($E$1:$E205,E205))</f>
        <v>Buy_Him_Now43</v>
      </c>
      <c r="B205" s="11" t="str">
        <f>CONCATENATE(F205,COUNTIF($F$1:$F205,F205))</f>
        <v>Napoli3</v>
      </c>
      <c r="C205" s="32"/>
      <c r="D205" s="24" t="s">
        <v>327</v>
      </c>
      <c r="E205" s="24" t="s">
        <v>285</v>
      </c>
      <c r="F205" s="24" t="s">
        <v>66</v>
      </c>
      <c r="G205" s="33">
        <v>17000000</v>
      </c>
    </row>
    <row r="206" spans="1:7">
      <c r="A206" s="11" t="str">
        <f>CONCATENATE(E206,COUNTIF($E$1:$E206,E206))</f>
        <v>Buy_Him_Now44</v>
      </c>
      <c r="B206" s="11" t="str">
        <f>CONCATENATE(F206,COUNTIF($F$1:$F206,F206))</f>
        <v>Southampton7</v>
      </c>
      <c r="C206" s="32"/>
      <c r="D206" s="24" t="s">
        <v>328</v>
      </c>
      <c r="E206" s="24" t="s">
        <v>285</v>
      </c>
      <c r="F206" s="24" t="s">
        <v>29</v>
      </c>
      <c r="G206" s="33">
        <v>17000000</v>
      </c>
    </row>
    <row r="207" spans="1:7">
      <c r="A207" s="11" t="str">
        <f>CONCATENATE(E207,COUNTIF($E$1:$E207,E207))</f>
        <v>Buy_Him_Now45</v>
      </c>
      <c r="B207" s="11" t="str">
        <f>CONCATENATE(F207,COUNTIF($F$1:$F207,F207))</f>
        <v>Brighton4</v>
      </c>
      <c r="C207" s="32"/>
      <c r="D207" s="24" t="s">
        <v>329</v>
      </c>
      <c r="E207" s="24" t="s">
        <v>285</v>
      </c>
      <c r="F207" s="24" t="s">
        <v>138</v>
      </c>
      <c r="G207" s="33">
        <v>13650000</v>
      </c>
    </row>
    <row r="208" spans="1:7">
      <c r="A208" s="11" t="str">
        <f>CONCATENATE(E208,COUNTIF($E$1:$E208,E208))</f>
        <v>Buy_Him_Now46</v>
      </c>
      <c r="B208" s="11" t="str">
        <f>CONCATENATE(F208,COUNTIF($F$1:$F208,F208))</f>
        <v>West_Brom2</v>
      </c>
      <c r="C208" s="32"/>
      <c r="D208" s="24" t="s">
        <v>330</v>
      </c>
      <c r="E208" s="24" t="s">
        <v>285</v>
      </c>
      <c r="F208" s="24" t="s">
        <v>145</v>
      </c>
      <c r="G208" s="33">
        <v>21000000</v>
      </c>
    </row>
    <row r="209" spans="1:7">
      <c r="A209" s="11" t="str">
        <f>CONCATENATE(E209,COUNTIF($E$1:$E209,E209))</f>
        <v>Buy_Him_Now47</v>
      </c>
      <c r="B209" s="11" t="str">
        <f>CONCATENATE(F209,COUNTIF($F$1:$F209,F209))</f>
        <v>Leicester_City3</v>
      </c>
      <c r="C209" s="32"/>
      <c r="D209" s="24" t="s">
        <v>331</v>
      </c>
      <c r="E209" s="24" t="s">
        <v>285</v>
      </c>
      <c r="F209" s="24" t="s">
        <v>86</v>
      </c>
      <c r="G209" s="33">
        <v>13650000</v>
      </c>
    </row>
    <row r="210" spans="1:7">
      <c r="A210" s="11" t="str">
        <f>CONCATENATE(E210,COUNTIF($E$1:$E210,E210))</f>
        <v>Buy_Him_Now48</v>
      </c>
      <c r="B210" s="11" t="str">
        <f>CONCATENATE(F210,COUNTIF($F$1:$F210,F210))</f>
        <v>Tottenham_Hotspur5</v>
      </c>
      <c r="C210" s="32"/>
      <c r="D210" s="24" t="s">
        <v>332</v>
      </c>
      <c r="E210" s="24" t="s">
        <v>285</v>
      </c>
      <c r="F210" s="24" t="s">
        <v>12</v>
      </c>
      <c r="G210" s="33">
        <v>17050000</v>
      </c>
    </row>
    <row r="211" spans="1:7">
      <c r="A211" s="11" t="str">
        <f>CONCATENATE(E211,COUNTIF($E$1:$E211,E211))</f>
        <v>Buy_Him_Now49</v>
      </c>
      <c r="B211" s="11" t="str">
        <f>CONCATENATE(F211,COUNTIF($F$1:$F211,F211))</f>
        <v>Sunderland2</v>
      </c>
      <c r="C211" s="32"/>
      <c r="D211" s="24" t="s">
        <v>333</v>
      </c>
      <c r="E211" s="24" t="s">
        <v>285</v>
      </c>
      <c r="F211" s="24" t="s">
        <v>35</v>
      </c>
      <c r="G211" s="33">
        <v>16275000</v>
      </c>
    </row>
    <row r="212" spans="1:7">
      <c r="A212" s="11" t="str">
        <f>CONCATENATE(E212,COUNTIF($E$1:$E212,E212))</f>
        <v>Buy_Him_Now50</v>
      </c>
      <c r="B212" s="11" t="str">
        <f>CONCATENATE(F212,COUNTIF($F$1:$F212,F212))</f>
        <v>Real_Betis1</v>
      </c>
      <c r="C212" s="32"/>
      <c r="D212" s="24" t="s">
        <v>334</v>
      </c>
      <c r="E212" s="24" t="s">
        <v>285</v>
      </c>
      <c r="F212" s="24" t="s">
        <v>137</v>
      </c>
      <c r="G212" s="33">
        <v>15500000</v>
      </c>
    </row>
    <row r="213" spans="1:7">
      <c r="A213" s="11" t="str">
        <f>CONCATENATE(E213,COUNTIF($E$1:$E213,E213))</f>
        <v>Buy_Him_Now51</v>
      </c>
      <c r="B213" s="11" t="str">
        <f>CONCATENATE(F213,COUNTIF($F$1:$F213,F213))</f>
        <v>Bristol_City1</v>
      </c>
      <c r="C213" s="32"/>
      <c r="D213" s="24" t="s">
        <v>604</v>
      </c>
      <c r="E213" s="24" t="s">
        <v>285</v>
      </c>
      <c r="F213" s="24" t="s">
        <v>5</v>
      </c>
      <c r="G213" s="33">
        <v>19500000</v>
      </c>
    </row>
    <row r="214" spans="1:7">
      <c r="A214" s="11" t="str">
        <f>CONCATENATE(E214,COUNTIF($E$1:$E214,E214))</f>
        <v>Buy_Him_Now52</v>
      </c>
      <c r="B214" s="11" t="str">
        <f>CONCATENATE(F214,COUNTIF($F$1:$F214,F214))</f>
        <v>Chelsea2</v>
      </c>
      <c r="C214" s="32"/>
      <c r="D214" s="24" t="s">
        <v>335</v>
      </c>
      <c r="E214" s="24" t="s">
        <v>285</v>
      </c>
      <c r="F214" s="24" t="s">
        <v>0</v>
      </c>
      <c r="G214" s="33">
        <v>13000000</v>
      </c>
    </row>
    <row r="215" spans="1:7">
      <c r="A215" s="11" t="str">
        <f>CONCATENATE(E215,COUNTIF($E$1:$E215,E215))</f>
        <v>Buy_Him_Now53</v>
      </c>
      <c r="B215" s="11" t="str">
        <f>CONCATENATE(F215,COUNTIF($F$1:$F215,F215))</f>
        <v>Sheffield_United6</v>
      </c>
      <c r="C215" s="32"/>
      <c r="D215" s="24" t="s">
        <v>336</v>
      </c>
      <c r="E215" s="24" t="s">
        <v>285</v>
      </c>
      <c r="F215" s="24" t="s">
        <v>10</v>
      </c>
      <c r="G215" s="33">
        <v>23500000</v>
      </c>
    </row>
    <row r="216" spans="1:7">
      <c r="A216" s="11" t="str">
        <f>CONCATENATE(E216,COUNTIF($E$1:$E216,E216))</f>
        <v>Non_FFO1</v>
      </c>
      <c r="B216" s="11" t="str">
        <f>CONCATENATE(F216,COUNTIF($F$1:$F216,F216))</f>
        <v>Wolves2</v>
      </c>
      <c r="C216" s="32"/>
      <c r="D216" s="24" t="s">
        <v>337</v>
      </c>
      <c r="E216" s="24" t="s">
        <v>338</v>
      </c>
      <c r="F216" s="24" t="s">
        <v>146</v>
      </c>
      <c r="G216" s="33">
        <v>30000000</v>
      </c>
    </row>
    <row r="217" spans="1:7">
      <c r="A217" s="11" t="str">
        <f>CONCATENATE(E217,COUNTIF($E$1:$E217,E217))</f>
        <v>Non_FFO2</v>
      </c>
      <c r="B217" s="11" t="str">
        <f>CONCATENATE(F217,COUNTIF($F$1:$F217,F217))</f>
        <v>Marseille3</v>
      </c>
      <c r="C217" s="32"/>
      <c r="D217" s="24" t="s">
        <v>339</v>
      </c>
      <c r="E217" s="24" t="s">
        <v>338</v>
      </c>
      <c r="F217" s="24" t="s">
        <v>92</v>
      </c>
      <c r="G217" s="33">
        <v>60000000</v>
      </c>
    </row>
    <row r="218" spans="1:7">
      <c r="A218" s="11" t="str">
        <f>CONCATENATE(E218,COUNTIF($E$1:$E218,E218))</f>
        <v>Non_FFO3</v>
      </c>
      <c r="B218" s="11" t="str">
        <f>CONCATENATE(F218,COUNTIF($F$1:$F218,F218))</f>
        <v>Inter_Milan4</v>
      </c>
      <c r="C218" s="32"/>
      <c r="D218" s="24" t="s">
        <v>340</v>
      </c>
      <c r="E218" s="24" t="s">
        <v>338</v>
      </c>
      <c r="F218" s="24" t="s">
        <v>44</v>
      </c>
      <c r="G218" s="33">
        <v>30000000</v>
      </c>
    </row>
    <row r="219" spans="1:7">
      <c r="A219" s="11" t="str">
        <f>CONCATENATE(E219,COUNTIF($E$1:$E219,E219))</f>
        <v>Non_FFO4</v>
      </c>
      <c r="B219" s="11" t="str">
        <f>CONCATENATE(F219,COUNTIF($F$1:$F219,F219))</f>
        <v>Aston_Villa2</v>
      </c>
      <c r="C219" s="32"/>
      <c r="D219" s="24" t="s">
        <v>341</v>
      </c>
      <c r="E219" s="24" t="s">
        <v>338</v>
      </c>
      <c r="F219" s="24" t="s">
        <v>7</v>
      </c>
      <c r="G219" s="33">
        <v>85000000</v>
      </c>
    </row>
    <row r="220" spans="1:7">
      <c r="A220" s="11" t="str">
        <f>CONCATENATE(E220,COUNTIF($E$1:$E220,E220))</f>
        <v>Non_FFO5</v>
      </c>
      <c r="B220" s="11" t="str">
        <f>CONCATENATE(F220,COUNTIF($F$1:$F220,F220))</f>
        <v>Real_Madrid11</v>
      </c>
      <c r="C220" s="32"/>
      <c r="D220" s="24" t="s">
        <v>342</v>
      </c>
      <c r="E220" s="24" t="s">
        <v>338</v>
      </c>
      <c r="F220" s="24" t="s">
        <v>43</v>
      </c>
      <c r="G220" s="33">
        <v>200000000</v>
      </c>
    </row>
    <row r="221" spans="1:7">
      <c r="A221" s="11" t="str">
        <f>CONCATENATE(E221,COUNTIF($E$1:$E221,E221))</f>
        <v>Non_FFO6</v>
      </c>
      <c r="B221" s="11" t="str">
        <f>CONCATENATE(F221,COUNTIF($F$1:$F221,F221))</f>
        <v>Borussia_Dortmund2</v>
      </c>
      <c r="C221" s="32"/>
      <c r="D221" s="24" t="s">
        <v>343</v>
      </c>
      <c r="E221" s="24" t="s">
        <v>338</v>
      </c>
      <c r="F221" s="24" t="s">
        <v>59</v>
      </c>
      <c r="G221" s="33">
        <v>140000000</v>
      </c>
    </row>
    <row r="222" spans="1:7">
      <c r="A222" s="11" t="str">
        <f>CONCATENATE(E222,COUNTIF($E$1:$E222,E222))</f>
        <v>Non_FFO7</v>
      </c>
      <c r="B222" s="11" t="str">
        <f>CONCATENATE(F222,COUNTIF($F$1:$F222,F222))</f>
        <v>Rangers2</v>
      </c>
      <c r="C222" s="32"/>
      <c r="D222" s="24" t="s">
        <v>344</v>
      </c>
      <c r="E222" s="24" t="s">
        <v>338</v>
      </c>
      <c r="F222" s="24" t="s">
        <v>87</v>
      </c>
      <c r="G222" s="33">
        <v>75000000</v>
      </c>
    </row>
    <row r="223" spans="1:7">
      <c r="A223" s="11" t="str">
        <f>CONCATENATE(E223,COUNTIF($E$1:$E223,E223))</f>
        <v>Non_FFO8</v>
      </c>
      <c r="B223" s="11" t="str">
        <f>CONCATENATE(F223,COUNTIF($F$1:$F223,F223))</f>
        <v>Arsenal4</v>
      </c>
      <c r="C223" s="32"/>
      <c r="D223" s="24" t="s">
        <v>345</v>
      </c>
      <c r="E223" s="24" t="s">
        <v>338</v>
      </c>
      <c r="F223" s="24" t="s">
        <v>14</v>
      </c>
      <c r="G223" s="33">
        <v>120000000</v>
      </c>
    </row>
    <row r="224" spans="1:7">
      <c r="A224" s="11" t="str">
        <f>CONCATENATE(E224,COUNTIF($E$1:$E224,E224))</f>
        <v>Non_FFO9</v>
      </c>
      <c r="B224" s="11" t="str">
        <f>CONCATENATE(F224,COUNTIF($F$1:$F224,F224))</f>
        <v>Cardiff_City6</v>
      </c>
      <c r="C224" s="32"/>
      <c r="D224" s="24" t="s">
        <v>346</v>
      </c>
      <c r="E224" s="24" t="s">
        <v>338</v>
      </c>
      <c r="F224" s="24" t="s">
        <v>25</v>
      </c>
      <c r="G224" s="33">
        <v>60000000</v>
      </c>
    </row>
    <row r="225" spans="1:7">
      <c r="A225" s="11" t="str">
        <f>CONCATENATE(E225,COUNTIF($E$1:$E225,E225))</f>
        <v>Non_FFO10</v>
      </c>
      <c r="B225" s="11" t="str">
        <f>CONCATENATE(F225,COUNTIF($F$1:$F225,F225))</f>
        <v>PSG4</v>
      </c>
      <c r="C225" s="32"/>
      <c r="D225" s="24" t="s">
        <v>347</v>
      </c>
      <c r="E225" s="24" t="s">
        <v>338</v>
      </c>
      <c r="F225" s="24" t="s">
        <v>140</v>
      </c>
      <c r="G225" s="33">
        <v>125000000</v>
      </c>
    </row>
    <row r="226" spans="1:7">
      <c r="A226" s="11" t="str">
        <f>CONCATENATE(E226,COUNTIF($E$1:$E226,E226))</f>
        <v>Non_FFO11</v>
      </c>
      <c r="B226" s="11" t="str">
        <f>CONCATENATE(F226,COUNTIF($F$1:$F226,F226))</f>
        <v>Manchester_United3</v>
      </c>
      <c r="C226" s="32"/>
      <c r="D226" s="24" t="s">
        <v>348</v>
      </c>
      <c r="E226" s="24" t="s">
        <v>338</v>
      </c>
      <c r="F226" s="24" t="s">
        <v>1</v>
      </c>
      <c r="G226" s="33">
        <v>300000000</v>
      </c>
    </row>
    <row r="227" spans="1:7">
      <c r="A227" s="11" t="str">
        <f>CONCATENATE(E227,COUNTIF($E$1:$E227,E227))</f>
        <v>Non_FFO12</v>
      </c>
      <c r="B227" s="11" t="str">
        <f>CONCATENATE(F227,COUNTIF($F$1:$F227,F227))</f>
        <v>Juventus5</v>
      </c>
      <c r="C227" s="32"/>
      <c r="D227" s="24" t="s">
        <v>349</v>
      </c>
      <c r="E227" s="24" t="s">
        <v>338</v>
      </c>
      <c r="F227" s="24" t="s">
        <v>47</v>
      </c>
      <c r="G227" s="33">
        <v>125000000</v>
      </c>
    </row>
    <row r="228" spans="1:7">
      <c r="A228" s="11" t="str">
        <f>CONCATENATE(E228,COUNTIF($E$1:$E228,E228))</f>
        <v>Non_FFO13</v>
      </c>
      <c r="B228" s="11" t="str">
        <f>CONCATENATE(F228,COUNTIF($F$1:$F228,F228))</f>
        <v>Sevilla7</v>
      </c>
      <c r="C228" s="32"/>
      <c r="D228" s="24" t="s">
        <v>350</v>
      </c>
      <c r="E228" s="24" t="s">
        <v>338</v>
      </c>
      <c r="F228" s="24" t="s">
        <v>63</v>
      </c>
      <c r="G228" s="33">
        <v>60000000</v>
      </c>
    </row>
    <row r="229" spans="1:7">
      <c r="A229" s="11" t="str">
        <f>CONCATENATE(E229,COUNTIF($E$1:$E229,E229))</f>
        <v>Non_FFO14</v>
      </c>
      <c r="B229" s="11" t="str">
        <f>CONCATENATE(F229,COUNTIF($F$1:$F229,F229))</f>
        <v>AC_Milan1</v>
      </c>
      <c r="C229" s="32"/>
      <c r="D229" s="24" t="s">
        <v>351</v>
      </c>
      <c r="E229" s="24" t="s">
        <v>338</v>
      </c>
      <c r="F229" s="24" t="s">
        <v>46</v>
      </c>
      <c r="G229" s="33">
        <v>90000000</v>
      </c>
    </row>
    <row r="230" spans="1:7">
      <c r="A230" s="11" t="str">
        <f>CONCATENATE(E230,COUNTIF($E$1:$E230,E230))</f>
        <v>Non_FFO15</v>
      </c>
      <c r="B230" s="11" t="str">
        <f>CONCATENATE(F230,COUNTIF($F$1:$F230,F230))</f>
        <v>Roma12</v>
      </c>
      <c r="C230" s="32"/>
      <c r="D230" s="24" t="s">
        <v>352</v>
      </c>
      <c r="E230" s="24" t="s">
        <v>338</v>
      </c>
      <c r="F230" s="24" t="s">
        <v>58</v>
      </c>
      <c r="G230" s="33">
        <v>130000000</v>
      </c>
    </row>
    <row r="231" spans="1:7">
      <c r="A231" s="11" t="str">
        <f>CONCATENATE(E231,COUNTIF($E$1:$E231,E231))</f>
        <v>Non_FFO16</v>
      </c>
      <c r="B231" s="11" t="str">
        <f>CONCATENATE(F231,COUNTIF($F$1:$F231,F231))</f>
        <v>Chelsea3</v>
      </c>
      <c r="C231" s="32"/>
      <c r="D231" s="24" t="s">
        <v>353</v>
      </c>
      <c r="E231" s="24" t="s">
        <v>338</v>
      </c>
      <c r="F231" s="24" t="s">
        <v>0</v>
      </c>
      <c r="G231" s="33">
        <v>125000000</v>
      </c>
    </row>
    <row r="232" spans="1:7">
      <c r="A232" s="11" t="str">
        <f>CONCATENATE(E232,COUNTIF($E$1:$E232,E232))</f>
        <v>Non_FFO17</v>
      </c>
      <c r="B232" s="11" t="str">
        <f>CONCATENATE(F232,COUNTIF($F$1:$F232,F232))</f>
        <v>Celtic1</v>
      </c>
      <c r="C232" s="32"/>
      <c r="D232" s="24" t="s">
        <v>354</v>
      </c>
      <c r="E232" s="24" t="s">
        <v>338</v>
      </c>
      <c r="F232" s="24" t="s">
        <v>80</v>
      </c>
      <c r="G232" s="33">
        <v>120000000</v>
      </c>
    </row>
    <row r="233" spans="1:7">
      <c r="A233" s="11" t="str">
        <f>CONCATENATE(E233,COUNTIF($E$1:$E233,E233))</f>
        <v>Non_FFO18</v>
      </c>
      <c r="B233" s="11" t="str">
        <f>CONCATENATE(F233,COUNTIF($F$1:$F233,F233))</f>
        <v>FC_Porto4</v>
      </c>
      <c r="C233" s="32"/>
      <c r="D233" s="24" t="s">
        <v>355</v>
      </c>
      <c r="E233" s="24" t="s">
        <v>338</v>
      </c>
      <c r="F233" s="24" t="s">
        <v>55</v>
      </c>
      <c r="G233" s="33">
        <v>80000000</v>
      </c>
    </row>
    <row r="234" spans="1:7">
      <c r="A234" s="11" t="str">
        <f>CONCATENATE(E234,COUNTIF($E$1:$E234,E234))</f>
        <v>Non_FFO19</v>
      </c>
      <c r="B234" s="11" t="str">
        <f>CONCATENATE(F234,COUNTIF($F$1:$F234,F234))</f>
        <v>Sporting_Lisbon12</v>
      </c>
      <c r="C234" s="32"/>
      <c r="D234" s="24" t="s">
        <v>356</v>
      </c>
      <c r="E234" s="24" t="s">
        <v>338</v>
      </c>
      <c r="F234" s="24" t="s">
        <v>48</v>
      </c>
      <c r="G234" s="33">
        <v>90000000</v>
      </c>
    </row>
    <row r="235" spans="1:7">
      <c r="A235" s="11" t="str">
        <f>CONCATENATE(E235,COUNTIF($E$1:$E235,E235))</f>
        <v>Non_FFO20</v>
      </c>
      <c r="B235" s="11" t="str">
        <f>CONCATENATE(F235,COUNTIF($F$1:$F235,F235))</f>
        <v>Manchester_City2</v>
      </c>
      <c r="C235" s="32"/>
      <c r="D235" s="24" t="s">
        <v>357</v>
      </c>
      <c r="E235" s="24" t="s">
        <v>338</v>
      </c>
      <c r="F235" s="24" t="s">
        <v>23</v>
      </c>
      <c r="G235" s="33">
        <v>30000000</v>
      </c>
    </row>
    <row r="236" spans="1:7">
      <c r="A236" s="11" t="str">
        <f>CONCATENATE(E236,COUNTIF($E$1:$E236,E236))</f>
        <v>Non_FFO21</v>
      </c>
      <c r="B236" s="11" t="str">
        <f>CONCATENATE(F236,COUNTIF($F$1:$F236,F236))</f>
        <v>Atletico_Madrid8</v>
      </c>
      <c r="C236" s="32"/>
      <c r="D236" s="24" t="s">
        <v>358</v>
      </c>
      <c r="E236" s="24" t="s">
        <v>338</v>
      </c>
      <c r="F236" s="24" t="s">
        <v>67</v>
      </c>
      <c r="G236" s="33">
        <v>75000000</v>
      </c>
    </row>
    <row r="237" spans="1:7">
      <c r="A237" s="11" t="str">
        <f>CONCATENATE(E237,COUNTIF($E$1:$E237,E237))</f>
        <v>Non_FFO22</v>
      </c>
      <c r="B237" s="11" t="str">
        <f>CONCATENATE(F237,COUNTIF($F$1:$F237,F237))</f>
        <v>Valencia3</v>
      </c>
      <c r="C237" s="32"/>
      <c r="D237" s="24" t="s">
        <v>359</v>
      </c>
      <c r="E237" s="24" t="s">
        <v>338</v>
      </c>
      <c r="F237" s="24" t="s">
        <v>53</v>
      </c>
      <c r="G237" s="33">
        <v>90000000</v>
      </c>
    </row>
    <row r="238" spans="1:7">
      <c r="A238" s="11" t="str">
        <f>CONCATENATE(E238,COUNTIF($E$1:$E238,E238))</f>
        <v>Buy_Him_Now54</v>
      </c>
      <c r="B238" s="11" t="str">
        <f>CONCATENATE(F238,COUNTIF($F$1:$F238,F238))</f>
        <v>Blackburn_Rovers10</v>
      </c>
      <c r="C238" s="32"/>
      <c r="D238" s="24" t="s">
        <v>360</v>
      </c>
      <c r="E238" s="24" t="s">
        <v>285</v>
      </c>
      <c r="F238" s="24" t="s">
        <v>110</v>
      </c>
      <c r="G238" s="33">
        <v>60000000</v>
      </c>
    </row>
    <row r="239" spans="1:7">
      <c r="A239" s="11" t="str">
        <f>CONCATENATE(E239,COUNTIF($E$1:$E239,E239))</f>
        <v>Buy_Him_Now55</v>
      </c>
      <c r="B239" s="11" t="str">
        <f>CONCATENATE(F239,COUNTIF($F$1:$F239,F239))</f>
        <v>Bayern_Munich4</v>
      </c>
      <c r="C239" s="32"/>
      <c r="D239" s="24" t="s">
        <v>361</v>
      </c>
      <c r="E239" s="24" t="s">
        <v>285</v>
      </c>
      <c r="F239" s="24" t="s">
        <v>54</v>
      </c>
      <c r="G239" s="33">
        <v>19600000</v>
      </c>
    </row>
    <row r="240" spans="1:7">
      <c r="A240" s="11" t="str">
        <f>CONCATENATE(E240,COUNTIF($E$1:$E240,E240))</f>
        <v>Buy_Him_Now56</v>
      </c>
      <c r="B240" s="11" t="str">
        <f>CONCATENATE(F240,COUNTIF($F$1:$F240,F240))</f>
        <v>Tottenham_Hotspur6</v>
      </c>
      <c r="C240" s="32"/>
      <c r="D240" s="24" t="s">
        <v>362</v>
      </c>
      <c r="E240" s="24" t="s">
        <v>285</v>
      </c>
      <c r="F240" s="24" t="s">
        <v>12</v>
      </c>
      <c r="G240" s="33">
        <v>20000000</v>
      </c>
    </row>
    <row r="241" spans="1:7">
      <c r="A241" s="11" t="str">
        <f>CONCATENATE(E241,COUNTIF($E$1:$E241,E241))</f>
        <v>Buy_Him_Now57</v>
      </c>
      <c r="B241" s="11" t="str">
        <f>CONCATENATE(F241,COUNTIF($F$1:$F241,F241))</f>
        <v>Derby_County2</v>
      </c>
      <c r="C241" s="32"/>
      <c r="D241" s="24" t="s">
        <v>363</v>
      </c>
      <c r="E241" s="24" t="s">
        <v>285</v>
      </c>
      <c r="F241" s="24" t="s">
        <v>41</v>
      </c>
      <c r="G241" s="33">
        <v>46500000</v>
      </c>
    </row>
    <row r="242" spans="1:7">
      <c r="A242" s="11" t="str">
        <f>CONCATENATE(E242,COUNTIF($E$1:$E242,E242))</f>
        <v>Buy_Him_Now58</v>
      </c>
      <c r="B242" s="11" t="str">
        <f>CONCATENATE(F242,COUNTIF($F$1:$F242,F242))</f>
        <v>RB_Leipzig4</v>
      </c>
      <c r="C242" s="32"/>
      <c r="D242" s="24" t="s">
        <v>364</v>
      </c>
      <c r="E242" s="24" t="s">
        <v>285</v>
      </c>
      <c r="F242" s="24" t="s">
        <v>91</v>
      </c>
      <c r="G242" s="33">
        <v>15000000</v>
      </c>
    </row>
    <row r="243" spans="1:7">
      <c r="A243" s="11" t="str">
        <f>CONCATENATE(E243,COUNTIF($E$1:$E243,E243))</f>
        <v>Buy_Him_Now59</v>
      </c>
      <c r="B243" s="11" t="str">
        <f>CONCATENATE(F243,COUNTIF($F$1:$F243,F243))</f>
        <v>PSV15</v>
      </c>
      <c r="C243" s="32"/>
      <c r="D243" s="24" t="s">
        <v>365</v>
      </c>
      <c r="E243" s="24" t="s">
        <v>285</v>
      </c>
      <c r="F243" s="24" t="s">
        <v>141</v>
      </c>
      <c r="G243" s="33">
        <v>50000000</v>
      </c>
    </row>
    <row r="244" spans="1:7">
      <c r="A244" s="11" t="str">
        <f>CONCATENATE(E244,COUNTIF($E$1:$E244,E244))</f>
        <v>Buy_Him_Now60</v>
      </c>
      <c r="B244" s="11" t="str">
        <f>CONCATENATE(F244,COUNTIF($F$1:$F244,F244))</f>
        <v>Barcelona15</v>
      </c>
      <c r="C244" s="32"/>
      <c r="D244" s="24" t="s">
        <v>366</v>
      </c>
      <c r="E244" s="24" t="s">
        <v>285</v>
      </c>
      <c r="F244" s="24" t="s">
        <v>45</v>
      </c>
      <c r="G244" s="33">
        <v>62500000</v>
      </c>
    </row>
    <row r="245" spans="1:7">
      <c r="A245" s="11" t="str">
        <f>CONCATENATE(E245,COUNTIF($E$1:$E245,E245))</f>
        <v>Middlesbrough1</v>
      </c>
      <c r="B245" s="11" t="str">
        <f>CONCATENATE(F245,COUNTIF($F$1:$F245,F245))</f>
        <v>Free_List2</v>
      </c>
      <c r="C245" s="32"/>
      <c r="D245" s="24" t="s">
        <v>367</v>
      </c>
      <c r="E245" s="24" t="s">
        <v>28</v>
      </c>
      <c r="F245" s="24" t="s">
        <v>115</v>
      </c>
      <c r="G245" s="33">
        <v>17100000</v>
      </c>
    </row>
    <row r="246" spans="1:7">
      <c r="A246" s="11" t="str">
        <f>CONCATENATE(E246,COUNTIF($E$1:$E246,E246))</f>
        <v>Middlesbrough2</v>
      </c>
      <c r="B246" s="11" t="str">
        <f>CONCATENATE(F246,COUNTIF($F$1:$F246,F246))</f>
        <v>Free_List3</v>
      </c>
      <c r="C246" s="32"/>
      <c r="D246" s="24" t="s">
        <v>368</v>
      </c>
      <c r="E246" s="24" t="s">
        <v>28</v>
      </c>
      <c r="F246" s="24" t="s">
        <v>115</v>
      </c>
      <c r="G246" s="33">
        <v>12600000</v>
      </c>
    </row>
    <row r="247" spans="1:7">
      <c r="A247" s="11" t="str">
        <f>CONCATENATE(E247,COUNTIF($E$1:$E247,E247))</f>
        <v>Middlesbrough3</v>
      </c>
      <c r="B247" s="11" t="str">
        <f>CONCATENATE(F247,COUNTIF($F$1:$F247,F247))</f>
        <v>Free_List4</v>
      </c>
      <c r="C247" s="32"/>
      <c r="D247" s="24" t="s">
        <v>369</v>
      </c>
      <c r="E247" s="24" t="s">
        <v>28</v>
      </c>
      <c r="F247" s="24" t="s">
        <v>115</v>
      </c>
      <c r="G247" s="33">
        <v>8400000</v>
      </c>
    </row>
    <row r="248" spans="1:7">
      <c r="A248" s="11" t="str">
        <f>CONCATENATE(E248,COUNTIF($E$1:$E248,E248))</f>
        <v>Bayern_Munich3</v>
      </c>
      <c r="B248" s="11" t="str">
        <f>CONCATENATE(F248,COUNTIF($F$1:$F248,F248))</f>
        <v>Free_List5</v>
      </c>
      <c r="C248" s="32"/>
      <c r="D248" s="24" t="s">
        <v>370</v>
      </c>
      <c r="E248" s="24" t="s">
        <v>54</v>
      </c>
      <c r="F248" s="24" t="s">
        <v>115</v>
      </c>
      <c r="G248" s="33">
        <v>6000000</v>
      </c>
    </row>
    <row r="249" spans="1:7">
      <c r="A249" s="11" t="str">
        <f>CONCATENATE(E249,COUNTIF($E$1:$E249,E249))</f>
        <v>Middlesbrough4</v>
      </c>
      <c r="B249" s="11" t="str">
        <f>CONCATENATE(F249,COUNTIF($F$1:$F249,F249))</f>
        <v>Free_List6</v>
      </c>
      <c r="C249" s="32"/>
      <c r="D249" s="24" t="s">
        <v>371</v>
      </c>
      <c r="E249" s="24" t="s">
        <v>28</v>
      </c>
      <c r="F249" s="24" t="s">
        <v>115</v>
      </c>
      <c r="G249" s="33">
        <v>12000000</v>
      </c>
    </row>
    <row r="250" spans="1:7">
      <c r="A250" s="11" t="str">
        <f>CONCATENATE(E250,COUNTIF($E$1:$E250,E250))</f>
        <v>Juventus8</v>
      </c>
      <c r="B250" s="11" t="str">
        <f>CONCATENATE(F250,COUNTIF($F$1:$F250,F250))</f>
        <v>Stoke_City8</v>
      </c>
      <c r="C250" s="32"/>
      <c r="D250" s="24" t="s">
        <v>372</v>
      </c>
      <c r="E250" s="24" t="s">
        <v>47</v>
      </c>
      <c r="F250" s="24" t="s">
        <v>13</v>
      </c>
      <c r="G250" s="33">
        <v>7000000</v>
      </c>
    </row>
    <row r="251" spans="1:7">
      <c r="A251" s="11" t="str">
        <f>CONCATENATE(E251,COUNTIF($E$1:$E251,E251))</f>
        <v>Blackburn_Rovers11</v>
      </c>
      <c r="B251" s="11" t="str">
        <f>CONCATENATE(F251,COUNTIF($F$1:$F251,F251))</f>
        <v>Middlesbrough3</v>
      </c>
      <c r="C251" s="32"/>
      <c r="D251" s="24" t="s">
        <v>201</v>
      </c>
      <c r="E251" s="24" t="s">
        <v>110</v>
      </c>
      <c r="F251" s="24" t="s">
        <v>28</v>
      </c>
      <c r="G251" s="33">
        <v>22000000</v>
      </c>
    </row>
    <row r="252" spans="1:7">
      <c r="A252" s="11" t="str">
        <f>CONCATENATE(E252,COUNTIF($E$1:$E252,E252))</f>
        <v>Inter_Milan4</v>
      </c>
      <c r="B252" s="11" t="str">
        <f>CONCATENATE(F252,COUNTIF($F$1:$F252,F252))</f>
        <v>Aston_Villa3</v>
      </c>
      <c r="C252" s="32"/>
      <c r="D252" s="24" t="s">
        <v>373</v>
      </c>
      <c r="E252" s="24" t="s">
        <v>44</v>
      </c>
      <c r="F252" s="24" t="s">
        <v>7</v>
      </c>
      <c r="G252" s="33">
        <v>205000000</v>
      </c>
    </row>
    <row r="253" spans="1:7">
      <c r="A253" s="11" t="str">
        <f>CONCATENATE(E253,COUNTIF($E$1:$E253,E253))</f>
        <v>Manchester_United3</v>
      </c>
      <c r="B253" s="11" t="str">
        <f>CONCATENATE(F253,COUNTIF($F$1:$F253,F253))</f>
        <v>Blackburn_Rovers11</v>
      </c>
      <c r="C253" s="32"/>
      <c r="D253" s="24" t="s">
        <v>374</v>
      </c>
      <c r="E253" s="24" t="s">
        <v>1</v>
      </c>
      <c r="F253" s="24" t="s">
        <v>110</v>
      </c>
      <c r="G253" s="33">
        <v>100000000</v>
      </c>
    </row>
    <row r="254" spans="1:7">
      <c r="A254" s="11" t="str">
        <f>CONCATENATE(E254,COUNTIF($E$1:$E254,E254))</f>
        <v>Blackburn_Rovers12</v>
      </c>
      <c r="B254" s="11" t="str">
        <f>CONCATENATE(F254,COUNTIF($F$1:$F254,F254))</f>
        <v>Manchester_United4</v>
      </c>
      <c r="C254" s="32"/>
      <c r="D254" s="24" t="s">
        <v>375</v>
      </c>
      <c r="E254" s="24" t="s">
        <v>110</v>
      </c>
      <c r="F254" s="24" t="s">
        <v>1</v>
      </c>
      <c r="G254" s="33">
        <v>100000000</v>
      </c>
    </row>
    <row r="255" spans="1:7">
      <c r="A255" s="11" t="str">
        <f>CONCATENATE(E255,COUNTIF($E$1:$E255,E255))</f>
        <v>Inter_Milan5</v>
      </c>
      <c r="B255" s="11" t="str">
        <f>CONCATENATE(F255,COUNTIF($F$1:$F255,F255))</f>
        <v>Sporting_Lisbon13</v>
      </c>
      <c r="C255" s="32"/>
      <c r="D255" s="24" t="s">
        <v>376</v>
      </c>
      <c r="E255" s="24" t="s">
        <v>44</v>
      </c>
      <c r="F255" s="24" t="s">
        <v>48</v>
      </c>
      <c r="G255" s="33">
        <v>70000000</v>
      </c>
    </row>
    <row r="256" spans="1:7">
      <c r="A256" s="11" t="str">
        <f>CONCATENATE(E256,COUNTIF($E$1:$E256,E256))</f>
        <v>Aston_Villa3</v>
      </c>
      <c r="B256" s="11" t="str">
        <f>CONCATENATE(F256,COUNTIF($F$1:$F256,F256))</f>
        <v>Sheffield_Wednesday2</v>
      </c>
      <c r="C256" s="32"/>
      <c r="D256" s="24" t="s">
        <v>377</v>
      </c>
      <c r="E256" s="24" t="s">
        <v>7</v>
      </c>
      <c r="F256" s="24" t="s">
        <v>15</v>
      </c>
      <c r="G256" s="33">
        <v>80000000</v>
      </c>
    </row>
    <row r="257" spans="1:7">
      <c r="A257" s="11" t="str">
        <f>CONCATENATE(E257,COUNTIF($E$1:$E257,E257))</f>
        <v>Roma13</v>
      </c>
      <c r="B257" s="11" t="str">
        <f>CONCATENATE(F257,COUNTIF($F$1:$F257,F257))</f>
        <v>Juventus6</v>
      </c>
      <c r="C257" s="32"/>
      <c r="D257" s="24" t="s">
        <v>378</v>
      </c>
      <c r="E257" s="24" t="s">
        <v>58</v>
      </c>
      <c r="F257" s="24" t="s">
        <v>47</v>
      </c>
      <c r="G257" s="33">
        <v>18000000</v>
      </c>
    </row>
    <row r="258" spans="1:7">
      <c r="A258" s="11" t="str">
        <f>CONCATENATE(E258,COUNTIF($E$1:$E258,E258))</f>
        <v>Tottenham_Hotspur4</v>
      </c>
      <c r="B258" s="11" t="str">
        <f>CONCATENATE(F258,COUNTIF($F$1:$F258,F258))</f>
        <v>PSV16</v>
      </c>
      <c r="C258" s="32"/>
      <c r="D258" s="24" t="s">
        <v>379</v>
      </c>
      <c r="E258" s="24" t="s">
        <v>12</v>
      </c>
      <c r="F258" s="24" t="s">
        <v>141</v>
      </c>
      <c r="G258" s="33">
        <v>95000000</v>
      </c>
    </row>
    <row r="259" spans="1:7">
      <c r="A259" s="11" t="str">
        <f>CONCATENATE(E259,COUNTIF($E$1:$E259,E259))</f>
        <v>PSV15</v>
      </c>
      <c r="B259" s="11" t="str">
        <f>CONCATENATE(F259,COUNTIF($F$1:$F259,F259))</f>
        <v>Tottenham_Hotspur7</v>
      </c>
      <c r="C259" s="32"/>
      <c r="D259" s="24" t="s">
        <v>195</v>
      </c>
      <c r="E259" s="24" t="s">
        <v>141</v>
      </c>
      <c r="F259" s="24" t="s">
        <v>12</v>
      </c>
      <c r="G259" s="33">
        <v>20000000</v>
      </c>
    </row>
    <row r="260" spans="1:7">
      <c r="A260" s="11" t="str">
        <f>CONCATENATE(E260,COUNTIF($E$1:$E260,E260))</f>
        <v>Tottenham_Hotspur5</v>
      </c>
      <c r="B260" s="11" t="str">
        <f>CONCATENATE(F260,COUNTIF($F$1:$F260,F260))</f>
        <v>PSV17</v>
      </c>
      <c r="C260" s="32"/>
      <c r="D260" s="24" t="s">
        <v>380</v>
      </c>
      <c r="E260" s="24" t="s">
        <v>12</v>
      </c>
      <c r="F260" s="24" t="s">
        <v>141</v>
      </c>
      <c r="G260" s="33">
        <v>20000000</v>
      </c>
    </row>
    <row r="261" spans="1:7">
      <c r="A261" s="11" t="str">
        <f>CONCATENATE(E261,COUNTIF($E$1:$E261,E261))</f>
        <v>Stoke_City5</v>
      </c>
      <c r="B261" s="11" t="str">
        <f>CONCATENATE(F261,COUNTIF($F$1:$F261,F261))</f>
        <v>Tottenham_Hotspur8</v>
      </c>
      <c r="C261" s="32"/>
      <c r="D261" s="24" t="s">
        <v>202</v>
      </c>
      <c r="E261" s="24" t="s">
        <v>13</v>
      </c>
      <c r="F261" s="24" t="s">
        <v>12</v>
      </c>
      <c r="G261" s="33">
        <v>95000000</v>
      </c>
    </row>
    <row r="262" spans="1:7">
      <c r="A262" s="11" t="str">
        <f>CONCATENATE(E262,COUNTIF($E$1:$E262,E262))</f>
        <v>Schalke1</v>
      </c>
      <c r="B262" s="11" t="str">
        <f>CONCATENATE(F262,COUNTIF($F$1:$F262,F262))</f>
        <v>Roma13</v>
      </c>
      <c r="C262" s="32"/>
      <c r="D262" s="24" t="s">
        <v>381</v>
      </c>
      <c r="E262" s="24" t="s">
        <v>144</v>
      </c>
      <c r="F262" s="24" t="s">
        <v>58</v>
      </c>
      <c r="G262" s="33">
        <v>15000000</v>
      </c>
    </row>
    <row r="263" spans="1:7">
      <c r="A263" s="11" t="str">
        <f>CONCATENATE(E263,COUNTIF($E$1:$E263,E263))</f>
        <v>Schalke2</v>
      </c>
      <c r="B263" s="11" t="str">
        <f>CONCATENATE(F263,COUNTIF($F$1:$F263,F263))</f>
        <v>Real_Madrid12</v>
      </c>
      <c r="C263" s="32"/>
      <c r="D263" s="24" t="s">
        <v>382</v>
      </c>
      <c r="E263" s="24" t="s">
        <v>144</v>
      </c>
      <c r="F263" s="24" t="s">
        <v>43</v>
      </c>
      <c r="G263" s="33">
        <v>20000000</v>
      </c>
    </row>
    <row r="264" spans="1:7">
      <c r="A264" s="11" t="str">
        <f>CONCATENATE(E264,COUNTIF($E$1:$E264,E264))</f>
        <v>Aston_Villa4</v>
      </c>
      <c r="B264" s="11" t="str">
        <f>CONCATENATE(F264,COUNTIF($F$1:$F264,F264))</f>
        <v>Tottenham_Hotspur9</v>
      </c>
      <c r="C264" s="32"/>
      <c r="D264" s="24" t="s">
        <v>383</v>
      </c>
      <c r="E264" s="24" t="s">
        <v>7</v>
      </c>
      <c r="F264" s="24" t="s">
        <v>12</v>
      </c>
      <c r="G264" s="33">
        <v>90000000</v>
      </c>
    </row>
    <row r="265" spans="1:7">
      <c r="A265" s="11" t="str">
        <f>CONCATENATE(E265,COUNTIF($E$1:$E265,E265))</f>
        <v>Real_Madrid10</v>
      </c>
      <c r="B265" s="11" t="str">
        <f>CONCATENATE(F265,COUNTIF($F$1:$F265,F265))</f>
        <v>Roma14</v>
      </c>
      <c r="C265" s="32"/>
      <c r="D265" s="24" t="s">
        <v>384</v>
      </c>
      <c r="E265" s="24" t="s">
        <v>43</v>
      </c>
      <c r="F265" s="24" t="s">
        <v>58</v>
      </c>
      <c r="G265" s="33">
        <v>265000000</v>
      </c>
    </row>
    <row r="266" spans="1:7">
      <c r="A266" s="11" t="str">
        <f>CONCATENATE(E266,COUNTIF($E$1:$E266,E266))</f>
        <v>Roma14</v>
      </c>
      <c r="B266" s="11" t="str">
        <f>CONCATENATE(F266,COUNTIF($F$1:$F266,F266))</f>
        <v>PSV18</v>
      </c>
      <c r="C266" s="32"/>
      <c r="D266" s="24" t="s">
        <v>177</v>
      </c>
      <c r="E266" s="24" t="s">
        <v>58</v>
      </c>
      <c r="F266" s="24" t="s">
        <v>141</v>
      </c>
      <c r="G266" s="33">
        <v>82500000</v>
      </c>
    </row>
    <row r="267" spans="1:7">
      <c r="A267" s="11" t="str">
        <f>CONCATENATE(E267,COUNTIF($E$1:$E267,E267))</f>
        <v>Sporting_Lisbon13</v>
      </c>
      <c r="B267" s="11" t="str">
        <f>CONCATENATE(F267,COUNTIF($F$1:$F267,F267))</f>
        <v>Stoke_City9</v>
      </c>
      <c r="C267" s="32"/>
      <c r="D267" s="24" t="s">
        <v>385</v>
      </c>
      <c r="E267" s="24" t="s">
        <v>48</v>
      </c>
      <c r="F267" s="24" t="s">
        <v>13</v>
      </c>
      <c r="G267" s="33">
        <v>70000000</v>
      </c>
    </row>
    <row r="268" spans="1:7">
      <c r="A268" s="11" t="str">
        <f>CONCATENATE(E268,COUNTIF($E$1:$E268,E268))</f>
        <v>Valencia1</v>
      </c>
      <c r="B268" s="11" t="str">
        <f>CONCATENATE(F268,COUNTIF($F$1:$F268,F268))</f>
        <v>Schalke2</v>
      </c>
      <c r="C268" s="32"/>
      <c r="D268" s="24" t="s">
        <v>386</v>
      </c>
      <c r="E268" s="24" t="s">
        <v>53</v>
      </c>
      <c r="F268" s="24" t="s">
        <v>144</v>
      </c>
      <c r="G268" s="33">
        <v>50000000</v>
      </c>
    </row>
    <row r="269" spans="1:7">
      <c r="A269" s="11" t="str">
        <f>CONCATENATE(E269,COUNTIF($E$1:$E269,E269))</f>
        <v>Schalke3</v>
      </c>
      <c r="B269" s="11" t="str">
        <f>CONCATENATE(F269,COUNTIF($F$1:$F269,F269))</f>
        <v>Brighton5</v>
      </c>
      <c r="C269" s="34"/>
      <c r="D269" s="24" t="s">
        <v>387</v>
      </c>
      <c r="E269" s="24" t="s">
        <v>144</v>
      </c>
      <c r="F269" s="24" t="s">
        <v>138</v>
      </c>
      <c r="G269" s="33">
        <v>15000000</v>
      </c>
    </row>
    <row r="270" spans="1:7">
      <c r="A270" s="11" t="str">
        <f>CONCATENATE(E270,COUNTIF($E$1:$E270,E270))</f>
        <v>Sporting_Lisbon14</v>
      </c>
      <c r="B270" s="11" t="str">
        <f>CONCATENATE(F270,COUNTIF($F$1:$F270,F270))</f>
        <v>Lyon6</v>
      </c>
      <c r="C270" s="34"/>
      <c r="D270" s="24" t="s">
        <v>273</v>
      </c>
      <c r="E270" s="24" t="s">
        <v>48</v>
      </c>
      <c r="F270" s="24" t="s">
        <v>93</v>
      </c>
      <c r="G270" s="33">
        <v>75000000</v>
      </c>
    </row>
    <row r="271" spans="1:7">
      <c r="A271" s="11" t="str">
        <f>CONCATENATE(E271,COUNTIF($E$1:$E271,E271))</f>
        <v>Chelsea2</v>
      </c>
      <c r="B271" s="11" t="str">
        <f>CONCATENATE(F271,COUNTIF($F$1:$F271,F271))</f>
        <v>Roma15</v>
      </c>
      <c r="C271" s="34"/>
      <c r="D271" s="24" t="s">
        <v>388</v>
      </c>
      <c r="E271" s="24" t="s">
        <v>0</v>
      </c>
      <c r="F271" s="24" t="s">
        <v>58</v>
      </c>
      <c r="G271" s="33">
        <v>3000000</v>
      </c>
    </row>
    <row r="272" spans="1:7">
      <c r="A272" s="11" t="str">
        <f>CONCATENATE(E272,COUNTIF($E$1:$E272,E272))</f>
        <v>Lyon5</v>
      </c>
      <c r="B272" s="11" t="str">
        <f>CONCATENATE(F272,COUNTIF($F$1:$F272,F272))</f>
        <v>Inter_Milan5</v>
      </c>
      <c r="C272" s="34"/>
      <c r="D272" s="24" t="s">
        <v>264</v>
      </c>
      <c r="E272" s="24" t="s">
        <v>93</v>
      </c>
      <c r="F272" s="24" t="s">
        <v>44</v>
      </c>
      <c r="G272" s="33">
        <v>100000000</v>
      </c>
    </row>
    <row r="273" spans="1:7">
      <c r="A273" s="11" t="str">
        <f>CONCATENATE(E273,COUNTIF($E$1:$E273,E273))</f>
        <v>Burnley3</v>
      </c>
      <c r="B273" s="11" t="str">
        <f>CONCATENATE(F273,COUNTIF($F$1:$F273,F273))</f>
        <v>Middlesbrough4</v>
      </c>
      <c r="C273" s="34"/>
      <c r="D273" s="24" t="s">
        <v>389</v>
      </c>
      <c r="E273" s="24" t="s">
        <v>11</v>
      </c>
      <c r="F273" s="24" t="s">
        <v>28</v>
      </c>
      <c r="G273" s="33">
        <v>20000000</v>
      </c>
    </row>
    <row r="274" spans="1:7">
      <c r="A274" s="11" t="str">
        <f>CONCATENATE(E274,COUNTIF($E$1:$E274,E274))</f>
        <v>Southampton4</v>
      </c>
      <c r="B274" s="11" t="str">
        <f>CONCATENATE(F274,COUNTIF($F$1:$F274,F274))</f>
        <v>Juventus7</v>
      </c>
      <c r="C274" s="34"/>
      <c r="D274" s="24" t="s">
        <v>390</v>
      </c>
      <c r="E274" s="24" t="s">
        <v>29</v>
      </c>
      <c r="F274" s="24" t="s">
        <v>47</v>
      </c>
      <c r="G274" s="33">
        <v>150000000</v>
      </c>
    </row>
    <row r="275" spans="1:7">
      <c r="A275" s="11" t="str">
        <f>CONCATENATE(E275,COUNTIF($E$1:$E275,E275))</f>
        <v>PSV16</v>
      </c>
      <c r="B275" s="11" t="str">
        <f>CONCATENATE(F275,COUNTIF($F$1:$F275,F275))</f>
        <v>Southampton8</v>
      </c>
      <c r="C275" s="34"/>
      <c r="D275" s="24" t="s">
        <v>147</v>
      </c>
      <c r="E275" s="24" t="s">
        <v>141</v>
      </c>
      <c r="F275" s="24" t="s">
        <v>29</v>
      </c>
      <c r="G275" s="33">
        <v>150000000</v>
      </c>
    </row>
    <row r="276" spans="1:7">
      <c r="A276" s="11" t="str">
        <f>CONCATENATE(E276,COUNTIF($E$1:$E276,E276))</f>
        <v>Southampton5</v>
      </c>
      <c r="B276" s="11" t="str">
        <f>CONCATENATE(F276,COUNTIF($F$1:$F276,F276))</f>
        <v>Free_List7</v>
      </c>
      <c r="C276" s="34"/>
      <c r="D276" s="24" t="s">
        <v>391</v>
      </c>
      <c r="E276" s="24" t="s">
        <v>29</v>
      </c>
      <c r="F276" s="24" t="s">
        <v>115</v>
      </c>
      <c r="G276" s="33">
        <v>11040000</v>
      </c>
    </row>
    <row r="277" spans="1:7">
      <c r="A277" s="11" t="str">
        <f>CONCATENATE(E277,COUNTIF($E$1:$E277,E277))</f>
        <v>Barnsley5</v>
      </c>
      <c r="B277" s="11" t="str">
        <f>CONCATENATE(F277,COUNTIF($F$1:$F277,F277))</f>
        <v>Blackburn_Rovers12</v>
      </c>
      <c r="C277" s="34"/>
      <c r="D277" s="24" t="s">
        <v>392</v>
      </c>
      <c r="E277" s="24" t="s">
        <v>37</v>
      </c>
      <c r="F277" s="24" t="s">
        <v>110</v>
      </c>
      <c r="G277" s="33">
        <v>6000000</v>
      </c>
    </row>
    <row r="278" spans="1:7">
      <c r="A278" s="11" t="str">
        <f>CONCATENATE(E278,COUNTIF($E$1:$E278,E278))</f>
        <v>Sporting_Lisbon15</v>
      </c>
      <c r="B278" s="11" t="str">
        <f>CONCATENATE(F278,COUNTIF($F$1:$F278,F278))</f>
        <v>Arsenal5</v>
      </c>
      <c r="C278" s="34"/>
      <c r="D278" s="24" t="s">
        <v>192</v>
      </c>
      <c r="E278" s="24" t="s">
        <v>48</v>
      </c>
      <c r="F278" s="24" t="s">
        <v>14</v>
      </c>
      <c r="G278" s="33">
        <v>50000000</v>
      </c>
    </row>
    <row r="279" spans="1:7">
      <c r="A279" s="11" t="str">
        <f>CONCATENATE(E279,COUNTIF($E$1:$E279,E279))</f>
        <v>Arsenal3</v>
      </c>
      <c r="B279" s="11" t="str">
        <f>CONCATENATE(F279,COUNTIF($F$1:$F279,F279))</f>
        <v>Sporting_Lisbon14</v>
      </c>
      <c r="C279" s="34"/>
      <c r="D279" s="24" t="s">
        <v>393</v>
      </c>
      <c r="E279" s="24" t="s">
        <v>14</v>
      </c>
      <c r="F279" s="24" t="s">
        <v>48</v>
      </c>
      <c r="G279" s="33">
        <v>100000000</v>
      </c>
    </row>
    <row r="280" spans="1:7">
      <c r="A280" s="11" t="str">
        <f>CONCATENATE(E280,COUNTIF($E$1:$E280,E280))</f>
        <v>Arsenal4</v>
      </c>
      <c r="B280" s="11" t="str">
        <f>CONCATENATE(F280,COUNTIF($F$1:$F280,F280))</f>
        <v>Sporting_Lisbon15</v>
      </c>
      <c r="C280" s="34"/>
      <c r="D280" s="24" t="s">
        <v>199</v>
      </c>
      <c r="E280" s="24" t="s">
        <v>14</v>
      </c>
      <c r="F280" s="24" t="s">
        <v>48</v>
      </c>
      <c r="G280" s="33">
        <v>105000000</v>
      </c>
    </row>
    <row r="281" spans="1:7">
      <c r="A281" s="11" t="str">
        <f>CONCATENATE(E281,COUNTIF($E$1:$E281,E281))</f>
        <v>PSG2</v>
      </c>
      <c r="B281" s="11" t="str">
        <f>CONCATENATE(F281,COUNTIF($F$1:$F281,F281))</f>
        <v>Arsenal6</v>
      </c>
      <c r="C281" s="34"/>
      <c r="D281" s="24" t="s">
        <v>394</v>
      </c>
      <c r="E281" s="24" t="s">
        <v>140</v>
      </c>
      <c r="F281" s="24" t="s">
        <v>14</v>
      </c>
      <c r="G281" s="33">
        <v>215000000</v>
      </c>
    </row>
    <row r="282" spans="1:7">
      <c r="A282" s="11" t="str">
        <f>CONCATENATE(E282,COUNTIF($E$1:$E282,E282))</f>
        <v>Arsenal5</v>
      </c>
      <c r="B282" s="11" t="str">
        <f>CONCATENATE(F282,COUNTIF($F$1:$F282,F282))</f>
        <v>PSV19</v>
      </c>
      <c r="C282" s="34"/>
      <c r="D282" s="24" t="s">
        <v>395</v>
      </c>
      <c r="E282" s="24" t="s">
        <v>14</v>
      </c>
      <c r="F282" s="24" t="s">
        <v>141</v>
      </c>
      <c r="G282" s="33">
        <v>4000000</v>
      </c>
    </row>
    <row r="283" spans="1:7">
      <c r="A283" s="11" t="str">
        <f>CONCATENATE(E283,COUNTIF($E$1:$E283,E283))</f>
        <v>Arsenal6</v>
      </c>
      <c r="B283" s="11" t="str">
        <f>CONCATENATE(F283,COUNTIF($F$1:$F283,F283))</f>
        <v>PSV20</v>
      </c>
      <c r="C283" s="34"/>
      <c r="D283" s="24" t="s">
        <v>396</v>
      </c>
      <c r="E283" s="24" t="s">
        <v>14</v>
      </c>
      <c r="F283" s="24" t="s">
        <v>141</v>
      </c>
      <c r="G283" s="33">
        <v>20000000</v>
      </c>
    </row>
    <row r="284" spans="1:7">
      <c r="A284" s="11" t="str">
        <f>CONCATENATE(E284,COUNTIF($E$1:$E284,E284))</f>
        <v>PSV17</v>
      </c>
      <c r="B284" s="11" t="str">
        <f>CONCATENATE(F284,COUNTIF($F$1:$F284,F284))</f>
        <v>Arsenal7</v>
      </c>
      <c r="C284" s="34"/>
      <c r="D284" s="24" t="s">
        <v>208</v>
      </c>
      <c r="E284" s="24" t="s">
        <v>141</v>
      </c>
      <c r="F284" s="24" t="s">
        <v>14</v>
      </c>
      <c r="G284" s="33">
        <v>30000000</v>
      </c>
    </row>
    <row r="285" spans="1:7">
      <c r="A285" s="11" t="str">
        <f>CONCATENATE(E285,COUNTIF($E$1:$E285,E285))</f>
        <v>Leeds_United2</v>
      </c>
      <c r="B285" s="11" t="str">
        <f>CONCATENATE(F285,COUNTIF($F$1:$F285,F285))</f>
        <v>Roma16</v>
      </c>
      <c r="C285" s="34"/>
      <c r="D285" s="24" t="s">
        <v>397</v>
      </c>
      <c r="E285" s="24" t="s">
        <v>18</v>
      </c>
      <c r="F285" s="24" t="s">
        <v>58</v>
      </c>
      <c r="G285" s="33">
        <v>50000000</v>
      </c>
    </row>
    <row r="286" spans="1:7">
      <c r="A286" s="11" t="str">
        <f>CONCATENATE(E286,COUNTIF($E$1:$E286,E286))</f>
        <v>Roma15</v>
      </c>
      <c r="B286" s="11" t="str">
        <f>CONCATENATE(F286,COUNTIF($F$1:$F286,F286))</f>
        <v>Leeds_United3</v>
      </c>
      <c r="C286" s="34"/>
      <c r="D286" s="24" t="s">
        <v>398</v>
      </c>
      <c r="E286" s="24" t="s">
        <v>58</v>
      </c>
      <c r="F286" s="24" t="s">
        <v>18</v>
      </c>
      <c r="G286" s="33">
        <v>100000000</v>
      </c>
    </row>
    <row r="287" spans="1:7">
      <c r="A287" s="11" t="str">
        <f>CONCATENATE(E287,COUNTIF($E$1:$E287,E287))</f>
        <v>Manchester_City3</v>
      </c>
      <c r="B287" s="11" t="str">
        <f>CONCATENATE(F287,COUNTIF($F$1:$F287,F287))</f>
        <v>Inter_Milan6</v>
      </c>
      <c r="C287" s="34"/>
      <c r="D287" s="24" t="s">
        <v>399</v>
      </c>
      <c r="E287" s="24" t="s">
        <v>23</v>
      </c>
      <c r="F287" s="24" t="s">
        <v>44</v>
      </c>
      <c r="G287" s="33">
        <v>165000000</v>
      </c>
    </row>
    <row r="288" spans="1:7">
      <c r="A288" s="11" t="str">
        <f>CONCATENATE(E288,COUNTIF($E$1:$E288,E288))</f>
        <v>Blackburn_Rovers13</v>
      </c>
      <c r="B288" s="11" t="str">
        <f>CONCATENATE(F288,COUNTIF($F$1:$F288,F288))</f>
        <v>Lyon7</v>
      </c>
      <c r="C288" s="34"/>
      <c r="D288" s="24" t="s">
        <v>148</v>
      </c>
      <c r="E288" s="24" t="s">
        <v>110</v>
      </c>
      <c r="F288" s="24" t="s">
        <v>93</v>
      </c>
      <c r="G288" s="33">
        <v>190000000</v>
      </c>
    </row>
    <row r="289" spans="1:7">
      <c r="A289" s="11" t="str">
        <f>CONCATENATE(E289,COUNTIF($E$1:$E289,E289))</f>
        <v>Blackburn_Rovers14</v>
      </c>
      <c r="B289" s="11" t="str">
        <f>CONCATENATE(F289,COUNTIF($F$1:$F289,F289))</f>
        <v>Lyon8</v>
      </c>
      <c r="C289" s="34"/>
      <c r="D289" s="24" t="s">
        <v>400</v>
      </c>
      <c r="E289" s="24" t="s">
        <v>110</v>
      </c>
      <c r="F289" s="24" t="s">
        <v>93</v>
      </c>
      <c r="G289" s="33">
        <v>10000000</v>
      </c>
    </row>
    <row r="290" spans="1:7">
      <c r="A290" s="11" t="str">
        <f>CONCATENATE(E290,COUNTIF($E$1:$E290,E290))</f>
        <v>Lyon6</v>
      </c>
      <c r="B290" s="11" t="str">
        <f>CONCATENATE(F290,COUNTIF($F$1:$F290,F290))</f>
        <v>Blackburn_Rovers13</v>
      </c>
      <c r="C290" s="34"/>
      <c r="D290" s="24" t="s">
        <v>401</v>
      </c>
      <c r="E290" s="24" t="s">
        <v>93</v>
      </c>
      <c r="F290" s="24" t="s">
        <v>110</v>
      </c>
      <c r="G290" s="33">
        <v>200000000</v>
      </c>
    </row>
    <row r="291" spans="1:7">
      <c r="A291" s="11" t="str">
        <f>CONCATENATE(E291,COUNTIF($E$1:$E291,E291))</f>
        <v>RB_Leipzig1</v>
      </c>
      <c r="B291" s="11" t="str">
        <f>CONCATENATE(F291,COUNTIF($F$1:$F291,F291))</f>
        <v>Free_List8</v>
      </c>
      <c r="C291" s="34"/>
      <c r="D291" s="24" t="s">
        <v>402</v>
      </c>
      <c r="E291" s="24" t="s">
        <v>91</v>
      </c>
      <c r="F291" s="24" t="s">
        <v>115</v>
      </c>
      <c r="G291" s="33">
        <v>1000000</v>
      </c>
    </row>
    <row r="292" spans="1:7">
      <c r="A292" s="11" t="str">
        <f>CONCATENATE(E292,COUNTIF($E$1:$E292,E292))</f>
        <v>RB_Leipzig2</v>
      </c>
      <c r="B292" s="11" t="str">
        <f>CONCATENATE(F292,COUNTIF($F$1:$F292,F292))</f>
        <v>Free_List9</v>
      </c>
      <c r="C292" s="34"/>
      <c r="D292" s="24" t="s">
        <v>403</v>
      </c>
      <c r="E292" s="24" t="s">
        <v>91</v>
      </c>
      <c r="F292" s="24" t="s">
        <v>115</v>
      </c>
      <c r="G292" s="33">
        <v>490000</v>
      </c>
    </row>
    <row r="293" spans="1:7">
      <c r="A293" s="11" t="str">
        <f>CONCATENATE(E293,COUNTIF($E$1:$E293,E293))</f>
        <v>Monaco3</v>
      </c>
      <c r="B293" s="11" t="str">
        <f>CONCATENATE(F293,COUNTIF($F$1:$F293,F293))</f>
        <v>Middlesbrough5</v>
      </c>
      <c r="C293" s="34"/>
      <c r="D293" s="24" t="s">
        <v>404</v>
      </c>
      <c r="E293" s="24" t="s">
        <v>74</v>
      </c>
      <c r="F293" s="24" t="s">
        <v>28</v>
      </c>
      <c r="G293" s="33">
        <v>24000000</v>
      </c>
    </row>
    <row r="294" spans="1:7">
      <c r="A294" s="11" t="str">
        <f>CONCATENATE(E294,COUNTIF($E$1:$E294,E294))</f>
        <v>Valencia2</v>
      </c>
      <c r="B294" s="11" t="str">
        <f>CONCATENATE(F294,COUNTIF($F$1:$F294,F294))</f>
        <v>Leicester_City4</v>
      </c>
      <c r="C294" s="34"/>
      <c r="D294" s="24" t="s">
        <v>405</v>
      </c>
      <c r="E294" s="24" t="s">
        <v>53</v>
      </c>
      <c r="F294" s="24" t="s">
        <v>86</v>
      </c>
      <c r="G294" s="33">
        <v>4000000</v>
      </c>
    </row>
    <row r="295" spans="1:7">
      <c r="A295" s="11" t="str">
        <f>CONCATENATE(E295,COUNTIF($E$1:$E295,E295))</f>
        <v>Cardiff_City4</v>
      </c>
      <c r="B295" s="11" t="str">
        <f>CONCATENATE(F295,COUNTIF($F$1:$F295,F295))</f>
        <v>Valencia4</v>
      </c>
      <c r="C295" s="34"/>
      <c r="D295" s="24" t="s">
        <v>406</v>
      </c>
      <c r="E295" s="24" t="s">
        <v>25</v>
      </c>
      <c r="F295" s="24" t="s">
        <v>53</v>
      </c>
      <c r="G295" s="33">
        <v>20000000</v>
      </c>
    </row>
    <row r="296" spans="1:7">
      <c r="A296" s="11" t="str">
        <f>CONCATENATE(E296,COUNTIF($E$1:$E296,E296))</f>
        <v>Middlesbrough5</v>
      </c>
      <c r="B296" s="11" t="str">
        <f>CONCATENATE(F296,COUNTIF($F$1:$F296,F296))</f>
        <v>Monaco4</v>
      </c>
      <c r="C296" s="34"/>
      <c r="D296" s="24" t="s">
        <v>407</v>
      </c>
      <c r="E296" s="24" t="s">
        <v>28</v>
      </c>
      <c r="F296" s="24" t="s">
        <v>74</v>
      </c>
      <c r="G296" s="33">
        <v>8800000</v>
      </c>
    </row>
    <row r="297" spans="1:7">
      <c r="A297" s="11" t="str">
        <f>CONCATENATE(E297,COUNTIF($E$1:$E297,E297))</f>
        <v>Barcelona14</v>
      </c>
      <c r="B297" s="11" t="str">
        <f>CONCATENATE(F297,COUNTIF($F$1:$F297,F297))</f>
        <v>Inter_Milan7</v>
      </c>
      <c r="C297" s="34"/>
      <c r="D297" s="24" t="s">
        <v>163</v>
      </c>
      <c r="E297" s="24" t="s">
        <v>45</v>
      </c>
      <c r="F297" s="24" t="s">
        <v>44</v>
      </c>
      <c r="G297" s="33">
        <v>100000000</v>
      </c>
    </row>
    <row r="298" spans="1:7">
      <c r="A298" s="11" t="str">
        <f>CONCATENATE(E298,COUNTIF($E$1:$E298,E298))</f>
        <v>Inter_Milan6</v>
      </c>
      <c r="B298" s="11" t="str">
        <f>CONCATENATE(F298,COUNTIF($F$1:$F298,F298))</f>
        <v>Barcelona16</v>
      </c>
      <c r="C298" s="34"/>
      <c r="D298" s="24" t="s">
        <v>408</v>
      </c>
      <c r="E298" s="24" t="s">
        <v>44</v>
      </c>
      <c r="F298" s="24" t="s">
        <v>45</v>
      </c>
      <c r="G298" s="33">
        <v>50000000</v>
      </c>
    </row>
    <row r="299" spans="1:7">
      <c r="A299" s="11" t="str">
        <f>CONCATENATE(E299,COUNTIF($E$1:$E299,E299))</f>
        <v>Inter_Milan7</v>
      </c>
      <c r="B299" s="11" t="str">
        <f>CONCATENATE(F299,COUNTIF($F$1:$F299,F299))</f>
        <v>Barcelona17</v>
      </c>
      <c r="C299" s="34"/>
      <c r="D299" s="24" t="s">
        <v>409</v>
      </c>
      <c r="E299" s="24" t="s">
        <v>44</v>
      </c>
      <c r="F299" s="24" t="s">
        <v>45</v>
      </c>
      <c r="G299" s="33">
        <v>50000000</v>
      </c>
    </row>
    <row r="300" spans="1:7">
      <c r="A300" s="11" t="str">
        <f>CONCATENATE(E300,COUNTIF($E$1:$E300,E300))</f>
        <v>Leicester_City2</v>
      </c>
      <c r="B300" s="11" t="str">
        <f>CONCATENATE(F300,COUNTIF($F$1:$F300,F300))</f>
        <v>Barcelona18</v>
      </c>
      <c r="C300" s="34"/>
      <c r="D300" s="24" t="s">
        <v>410</v>
      </c>
      <c r="E300" s="24" t="s">
        <v>86</v>
      </c>
      <c r="F300" s="24" t="s">
        <v>45</v>
      </c>
      <c r="G300" s="33">
        <v>20000000</v>
      </c>
    </row>
    <row r="301" spans="1:7">
      <c r="A301" s="11" t="str">
        <f>CONCATENATE(E301,COUNTIF($E$1:$E301,E301))</f>
        <v>Barcelona15</v>
      </c>
      <c r="B301" s="11" t="str">
        <f>CONCATENATE(F301,COUNTIF($F$1:$F301,F301))</f>
        <v>Leicester_City5</v>
      </c>
      <c r="C301" s="34"/>
      <c r="D301" s="24" t="s">
        <v>269</v>
      </c>
      <c r="E301" s="24" t="s">
        <v>45</v>
      </c>
      <c r="F301" s="24" t="s">
        <v>86</v>
      </c>
      <c r="G301" s="33">
        <v>48000000</v>
      </c>
    </row>
    <row r="302" spans="1:7">
      <c r="A302" s="11" t="str">
        <f>CONCATENATE(E302,COUNTIF($E$1:$E302,E302))</f>
        <v>Fulham3</v>
      </c>
      <c r="B302" s="11" t="str">
        <f>CONCATENATE(F302,COUNTIF($F$1:$F302,F302))</f>
        <v>Free_List10</v>
      </c>
      <c r="C302" s="34"/>
      <c r="D302" s="24" t="s">
        <v>411</v>
      </c>
      <c r="E302" s="24" t="s">
        <v>134</v>
      </c>
      <c r="F302" s="24" t="s">
        <v>115</v>
      </c>
      <c r="G302" s="33">
        <v>15200000</v>
      </c>
    </row>
    <row r="303" spans="1:7">
      <c r="A303" s="11" t="str">
        <f>CONCATENATE(E303,COUNTIF($E$1:$E303,E303))</f>
        <v>Middlesbrough6</v>
      </c>
      <c r="B303" s="11" t="str">
        <f>CONCATENATE(F303,COUNTIF($F$1:$F303,F303))</f>
        <v>Free_List11</v>
      </c>
      <c r="C303" s="34"/>
      <c r="D303" s="24" t="s">
        <v>412</v>
      </c>
      <c r="E303" s="24" t="s">
        <v>28</v>
      </c>
      <c r="F303" s="24" t="s">
        <v>115</v>
      </c>
      <c r="G303" s="33">
        <v>12000000</v>
      </c>
    </row>
    <row r="304" spans="1:7">
      <c r="A304" s="11" t="str">
        <f>CONCATENATE(E304,COUNTIF($E$1:$E304,E304))</f>
        <v>Leicester_City3</v>
      </c>
      <c r="B304" s="11" t="str">
        <f>CONCATENATE(F304,COUNTIF($F$1:$F304,F304))</f>
        <v>Free_List12</v>
      </c>
      <c r="C304" s="34"/>
      <c r="D304" s="24" t="s">
        <v>413</v>
      </c>
      <c r="E304" s="24" t="s">
        <v>86</v>
      </c>
      <c r="F304" s="24" t="s">
        <v>115</v>
      </c>
      <c r="G304" s="33">
        <v>4000000</v>
      </c>
    </row>
    <row r="305" spans="1:7">
      <c r="A305" s="11" t="str">
        <f>CONCATENATE(E305,COUNTIF($E$1:$E305,E305))</f>
        <v>Derby_County1</v>
      </c>
      <c r="B305" s="11" t="str">
        <f>CONCATENATE(F305,COUNTIF($F$1:$F305,F305))</f>
        <v>Middlesbrough6</v>
      </c>
      <c r="C305" s="34"/>
      <c r="D305" s="24" t="s">
        <v>414</v>
      </c>
      <c r="E305" s="24" t="s">
        <v>41</v>
      </c>
      <c r="F305" s="24" t="s">
        <v>28</v>
      </c>
      <c r="G305" s="33">
        <v>30000000</v>
      </c>
    </row>
    <row r="306" spans="1:7">
      <c r="A306" s="11" t="str">
        <f>CONCATENATE(E306,COUNTIF($E$1:$E306,E306))</f>
        <v>Barcelona16</v>
      </c>
      <c r="B306" s="11" t="str">
        <f>CONCATENATE(F306,COUNTIF($F$1:$F306,F306))</f>
        <v>Inter_Milan8</v>
      </c>
      <c r="C306" s="34"/>
      <c r="D306" s="24" t="s">
        <v>415</v>
      </c>
      <c r="E306" s="24" t="s">
        <v>45</v>
      </c>
      <c r="F306" s="24" t="s">
        <v>44</v>
      </c>
      <c r="G306" s="33">
        <v>19000000</v>
      </c>
    </row>
    <row r="307" spans="1:7">
      <c r="A307" s="11" t="str">
        <f>CONCATENATE(E307,COUNTIF($E$1:$E307,E307))</f>
        <v>PSG3</v>
      </c>
      <c r="B307" s="11" t="str">
        <f>CONCATENATE(F307,COUNTIF($F$1:$F307,F307))</f>
        <v>Free_List13</v>
      </c>
      <c r="C307" s="34"/>
      <c r="D307" s="24" t="s">
        <v>416</v>
      </c>
      <c r="E307" s="24" t="s">
        <v>140</v>
      </c>
      <c r="F307" s="24" t="s">
        <v>115</v>
      </c>
      <c r="G307" s="33">
        <v>4000000</v>
      </c>
    </row>
    <row r="308" spans="1:7">
      <c r="A308" s="11" t="str">
        <f>CONCATENATE(E308,COUNTIF($E$1:$E308,E308))</f>
        <v>PSV18</v>
      </c>
      <c r="B308" s="11" t="str">
        <f>CONCATENATE(F308,COUNTIF($F$1:$F308,F308))</f>
        <v>Barcelona19</v>
      </c>
      <c r="C308" s="34"/>
      <c r="D308" s="24" t="s">
        <v>417</v>
      </c>
      <c r="E308" s="24" t="s">
        <v>141</v>
      </c>
      <c r="F308" s="24" t="s">
        <v>45</v>
      </c>
      <c r="G308" s="33">
        <v>6000000</v>
      </c>
    </row>
    <row r="309" spans="1:7">
      <c r="A309" s="11" t="str">
        <f>CONCATENATE(E309,COUNTIF($E$1:$E309,E309))</f>
        <v>Juventus9</v>
      </c>
      <c r="B309" s="11" t="str">
        <f>CONCATENATE(F309,COUNTIF($F$1:$F309,F309))</f>
        <v>Everton1</v>
      </c>
      <c r="C309" s="34"/>
      <c r="D309" s="24" t="s">
        <v>418</v>
      </c>
      <c r="E309" s="24" t="s">
        <v>47</v>
      </c>
      <c r="F309" s="24" t="s">
        <v>33</v>
      </c>
      <c r="G309" s="33">
        <v>9000000</v>
      </c>
    </row>
    <row r="310" spans="1:7">
      <c r="A310" s="11" t="str">
        <f>CONCATENATE(E310,COUNTIF($E$1:$E310,E310))</f>
        <v>Barcelona17</v>
      </c>
      <c r="B310" s="11" t="str">
        <f>CONCATENATE(F310,COUNTIF($F$1:$F310,F310))</f>
        <v>Roma17</v>
      </c>
      <c r="C310" s="34"/>
      <c r="D310" s="24" t="s">
        <v>248</v>
      </c>
      <c r="E310" s="24" t="s">
        <v>45</v>
      </c>
      <c r="F310" s="24" t="s">
        <v>58</v>
      </c>
      <c r="G310" s="33">
        <v>10000000</v>
      </c>
    </row>
    <row r="311" spans="1:7">
      <c r="A311" s="11" t="str">
        <f>CONCATENATE(E311,COUNTIF($E$1:$E311,E311))</f>
        <v>PSV19</v>
      </c>
      <c r="B311" s="11" t="str">
        <f>CONCATENATE(F311,COUNTIF($F$1:$F311,F311))</f>
        <v>Roma18</v>
      </c>
      <c r="C311" s="34"/>
      <c r="D311" s="24" t="s">
        <v>245</v>
      </c>
      <c r="E311" s="24" t="s">
        <v>141</v>
      </c>
      <c r="F311" s="24" t="s">
        <v>58</v>
      </c>
      <c r="G311" s="33">
        <v>22000000</v>
      </c>
    </row>
    <row r="312" spans="1:7">
      <c r="A312" s="11" t="str">
        <f>CONCATENATE(E312,COUNTIF($E$1:$E312,E312))</f>
        <v>PSV20</v>
      </c>
      <c r="B312" s="11" t="str">
        <f>CONCATENATE(F312,COUNTIF($F$1:$F312,F312))</f>
        <v>Free_List14</v>
      </c>
      <c r="C312" s="34"/>
      <c r="D312" s="24" t="s">
        <v>419</v>
      </c>
      <c r="E312" s="24" t="s">
        <v>141</v>
      </c>
      <c r="F312" s="24" t="s">
        <v>115</v>
      </c>
      <c r="G312" s="33">
        <v>8000000</v>
      </c>
    </row>
    <row r="313" spans="1:7">
      <c r="A313" s="11" t="str">
        <f>CONCATENATE(E313,COUNTIF($E$1:$E313,E313))</f>
        <v>West_Ham1</v>
      </c>
      <c r="B313" s="11" t="str">
        <f>CONCATENATE(F313,COUNTIF($F$1:$F313,F313))</f>
        <v>PSV21</v>
      </c>
      <c r="C313" s="34"/>
      <c r="D313" s="24" t="s">
        <v>420</v>
      </c>
      <c r="E313" s="24" t="s">
        <v>139</v>
      </c>
      <c r="F313" s="24" t="s">
        <v>141</v>
      </c>
      <c r="G313" s="33">
        <v>10000000</v>
      </c>
    </row>
    <row r="314" spans="1:7">
      <c r="A314" s="11" t="str">
        <f>CONCATENATE(E314,COUNTIF($E$1:$E314,E314))</f>
        <v>PSV21</v>
      </c>
      <c r="B314" s="11" t="str">
        <f>CONCATENATE(F314,COUNTIF($F$1:$F314,F314))</f>
        <v>West_Ham1</v>
      </c>
      <c r="C314" s="34"/>
      <c r="D314" s="24" t="s">
        <v>421</v>
      </c>
      <c r="E314" s="24" t="s">
        <v>141</v>
      </c>
      <c r="F314" s="24" t="s">
        <v>139</v>
      </c>
      <c r="G314" s="33">
        <v>50000000</v>
      </c>
    </row>
    <row r="315" spans="1:7">
      <c r="A315" s="11" t="str">
        <f>CONCATENATE(E315,COUNTIF($E$1:$E315,E315))</f>
        <v>Barnsley6</v>
      </c>
      <c r="B315" s="11" t="str">
        <f>CONCATENATE(F315,COUNTIF($F$1:$F315,F315))</f>
        <v>Monaco5</v>
      </c>
      <c r="C315" s="34"/>
      <c r="D315" s="24" t="s">
        <v>271</v>
      </c>
      <c r="E315" s="24" t="s">
        <v>37</v>
      </c>
      <c r="F315" s="24" t="s">
        <v>74</v>
      </c>
      <c r="G315" s="33">
        <v>14500000</v>
      </c>
    </row>
    <row r="316" spans="1:7">
      <c r="A316" s="11" t="str">
        <f>CONCATENATE(E316,COUNTIF($E$1:$E316,E316))</f>
        <v>Manchester_City4</v>
      </c>
      <c r="B316" s="11" t="str">
        <f>CONCATENATE(F316,COUNTIF($F$1:$F316,F316))</f>
        <v>Free_List15</v>
      </c>
      <c r="C316" s="34"/>
      <c r="D316" s="24" t="s">
        <v>422</v>
      </c>
      <c r="E316" s="24" t="s">
        <v>23</v>
      </c>
      <c r="F316" s="24" t="s">
        <v>115</v>
      </c>
      <c r="G316" s="33">
        <v>4000000</v>
      </c>
    </row>
    <row r="317" spans="1:7">
      <c r="A317" s="11" t="str">
        <f>CONCATENATE(E317,COUNTIF($E$1:$E317,E317))</f>
        <v>Blackburn_Rovers15</v>
      </c>
      <c r="B317" s="11" t="str">
        <f>CONCATENATE(F317,COUNTIF($F$1:$F317,F317))</f>
        <v>PSV22</v>
      </c>
      <c r="C317" s="34"/>
      <c r="D317" s="24" t="s">
        <v>226</v>
      </c>
      <c r="E317" s="24" t="s">
        <v>110</v>
      </c>
      <c r="F317" s="24" t="s">
        <v>141</v>
      </c>
      <c r="G317" s="33">
        <v>50000000</v>
      </c>
    </row>
    <row r="318" spans="1:7">
      <c r="A318" s="11" t="str">
        <f>CONCATENATE(E318,COUNTIF($E$1:$E318,E318))</f>
        <v>PSV22</v>
      </c>
      <c r="B318" s="11" t="str">
        <f>CONCATENATE(F318,COUNTIF($F$1:$F318,F318))</f>
        <v>Derby_County3</v>
      </c>
      <c r="C318" s="34"/>
      <c r="D318" s="24" t="s">
        <v>420</v>
      </c>
      <c r="E318" s="24" t="s">
        <v>141</v>
      </c>
      <c r="F318" s="24" t="s">
        <v>41</v>
      </c>
      <c r="G318" s="33">
        <v>35000000</v>
      </c>
    </row>
    <row r="319" spans="1:7">
      <c r="A319" s="11" t="str">
        <f>CONCATENATE(E319,COUNTIF($E$1:$E319,E319))</f>
        <v>Derby_County2</v>
      </c>
      <c r="B319" s="11" t="str">
        <f>CONCATENATE(F319,COUNTIF($F$1:$F319,F319))</f>
        <v>PSV23</v>
      </c>
      <c r="C319" s="34"/>
      <c r="D319" s="24" t="s">
        <v>423</v>
      </c>
      <c r="E319" s="24" t="s">
        <v>41</v>
      </c>
      <c r="F319" s="24" t="s">
        <v>141</v>
      </c>
      <c r="G319" s="33">
        <v>25000000</v>
      </c>
    </row>
    <row r="320" spans="1:7">
      <c r="A320" s="11" t="str">
        <f>CONCATENATE(E320,COUNTIF($E$1:$E320,E320))</f>
        <v>Chelsea3</v>
      </c>
      <c r="B320" s="11" t="str">
        <f>CONCATENATE(F320,COUNTIF($F$1:$F320,F320))</f>
        <v>PSV24</v>
      </c>
      <c r="C320" s="34"/>
      <c r="D320" s="24" t="s">
        <v>424</v>
      </c>
      <c r="E320" s="24" t="s">
        <v>0</v>
      </c>
      <c r="F320" s="24" t="s">
        <v>141</v>
      </c>
      <c r="G320" s="33">
        <v>25000000</v>
      </c>
    </row>
    <row r="321" spans="1:7">
      <c r="A321" s="11" t="str">
        <f>CONCATENATE(E321,COUNTIF($E$1:$E321,E321))</f>
        <v>PSV23</v>
      </c>
      <c r="B321" s="11" t="str">
        <f>CONCATENATE(F321,COUNTIF($F$1:$F321,F321))</f>
        <v>Chelsea4</v>
      </c>
      <c r="C321" s="34"/>
      <c r="D321" s="24" t="s">
        <v>379</v>
      </c>
      <c r="E321" s="24" t="s">
        <v>141</v>
      </c>
      <c r="F321" s="24" t="s">
        <v>0</v>
      </c>
      <c r="G321" s="33">
        <v>50000000</v>
      </c>
    </row>
    <row r="322" spans="1:7">
      <c r="A322" s="11" t="str">
        <f>CONCATENATE(E322,COUNTIF($E$1:$E322,E322))</f>
        <v>Wolves1</v>
      </c>
      <c r="B322" s="11" t="str">
        <f>CONCATENATE(F322,COUNTIF($F$1:$F322,F322))</f>
        <v>Free_List16</v>
      </c>
      <c r="C322" s="34"/>
      <c r="D322" s="24" t="s">
        <v>425</v>
      </c>
      <c r="E322" s="24" t="s">
        <v>146</v>
      </c>
      <c r="F322" s="24" t="s">
        <v>115</v>
      </c>
      <c r="G322" s="33">
        <v>1000000</v>
      </c>
    </row>
    <row r="323" spans="1:7">
      <c r="A323" s="11" t="str">
        <f>CONCATENATE(E323,COUNTIF($E$1:$E323,E323))</f>
        <v>PSV24</v>
      </c>
      <c r="B323" s="11" t="str">
        <f>CONCATENATE(F323,COUNTIF($F$1:$F323,F323))</f>
        <v>Sheffield_Wednesday3</v>
      </c>
      <c r="C323" s="34"/>
      <c r="D323" s="24" t="s">
        <v>177</v>
      </c>
      <c r="E323" s="24" t="s">
        <v>141</v>
      </c>
      <c r="F323" s="24" t="s">
        <v>15</v>
      </c>
      <c r="G323" s="33">
        <v>40000000</v>
      </c>
    </row>
    <row r="324" spans="1:7">
      <c r="A324" s="11" t="str">
        <f>CONCATENATE(E324,COUNTIF($E$1:$E324,E324))</f>
        <v>Sheffield_Wednesday1</v>
      </c>
      <c r="B324" s="11" t="str">
        <f>CONCATENATE(F324,COUNTIF($F$1:$F324,F324))</f>
        <v>PSV25</v>
      </c>
      <c r="C324" s="34"/>
      <c r="D324" s="24" t="s">
        <v>426</v>
      </c>
      <c r="E324" s="24" t="s">
        <v>15</v>
      </c>
      <c r="F324" s="24" t="s">
        <v>141</v>
      </c>
      <c r="G324" s="33">
        <v>25000000</v>
      </c>
    </row>
    <row r="325" spans="1:7">
      <c r="A325" s="11" t="str">
        <f>CONCATENATE(E325,COUNTIF($E$1:$E325,E325))</f>
        <v>Sheffield_Wednesday2</v>
      </c>
      <c r="B325" s="11" t="str">
        <f>CONCATENATE(F325,COUNTIF($F$1:$F325,F325))</f>
        <v>PSV26</v>
      </c>
      <c r="C325" s="34"/>
      <c r="D325" s="24" t="s">
        <v>427</v>
      </c>
      <c r="E325" s="24" t="s">
        <v>15</v>
      </c>
      <c r="F325" s="24" t="s">
        <v>141</v>
      </c>
      <c r="G325" s="33">
        <v>10000000</v>
      </c>
    </row>
    <row r="326" spans="1:7">
      <c r="A326" s="11" t="str">
        <f>CONCATENATE(E326,COUNTIF($E$1:$E326,E326))</f>
        <v>West_Brom1</v>
      </c>
      <c r="B326" s="11" t="str">
        <f>CONCATENATE(F326,COUNTIF($F$1:$F326,F326))</f>
        <v>Roma19</v>
      </c>
      <c r="C326" s="34"/>
      <c r="D326" s="24" t="s">
        <v>428</v>
      </c>
      <c r="E326" s="24" t="s">
        <v>145</v>
      </c>
      <c r="F326" s="24" t="s">
        <v>58</v>
      </c>
      <c r="G326" s="33">
        <v>3000000</v>
      </c>
    </row>
    <row r="327" spans="1:7">
      <c r="A327" s="11" t="str">
        <f>CONCATENATE(E327,COUNTIF($E$1:$E327,E327))</f>
        <v>Roma16</v>
      </c>
      <c r="B327" s="11" t="str">
        <f>CONCATENATE(F327,COUNTIF($F$1:$F327,F327))</f>
        <v>West_Brom3</v>
      </c>
      <c r="C327" s="34"/>
      <c r="D327" s="24" t="s">
        <v>245</v>
      </c>
      <c r="E327" s="24" t="s">
        <v>58</v>
      </c>
      <c r="F327" s="24" t="s">
        <v>145</v>
      </c>
      <c r="G327" s="33">
        <v>20000000</v>
      </c>
    </row>
    <row r="328" spans="1:7">
      <c r="A328" s="11" t="str">
        <f>CONCATENATE(E328,COUNTIF($E$1:$E328,E328))</f>
        <v>Tottenham_Hotspur6</v>
      </c>
      <c r="B328" s="11" t="str">
        <f>CONCATENATE(F328,COUNTIF($F$1:$F328,F328))</f>
        <v>Newcastle_United3</v>
      </c>
      <c r="C328" s="34"/>
      <c r="D328" s="24" t="s">
        <v>429</v>
      </c>
      <c r="E328" s="24" t="s">
        <v>12</v>
      </c>
      <c r="F328" s="24" t="s">
        <v>89</v>
      </c>
      <c r="G328" s="33">
        <v>3000000</v>
      </c>
    </row>
    <row r="329" spans="1:7">
      <c r="A329" s="11" t="str">
        <f>CONCATENATE(E329,COUNTIF($E$1:$E329,E329))</f>
        <v>Cardiff_City5</v>
      </c>
      <c r="B329" s="11" t="str">
        <f>CONCATENATE(F329,COUNTIF($F$1:$F329,F329))</f>
        <v>Barcelona20</v>
      </c>
      <c r="C329" s="34"/>
      <c r="D329" s="24" t="s">
        <v>430</v>
      </c>
      <c r="E329" s="24" t="s">
        <v>25</v>
      </c>
      <c r="F329" s="24" t="s">
        <v>45</v>
      </c>
      <c r="G329" s="33">
        <v>19000000</v>
      </c>
    </row>
    <row r="330" spans="1:7">
      <c r="A330" s="11" t="str">
        <f>CONCATENATE(E330,COUNTIF($E$1:$E330,E330))</f>
        <v>West_Ham2</v>
      </c>
      <c r="B330" s="11" t="str">
        <f>CONCATENATE(F330,COUNTIF($F$1:$F330,F330))</f>
        <v>Lyon9</v>
      </c>
      <c r="C330" s="34"/>
      <c r="D330" s="24" t="s">
        <v>431</v>
      </c>
      <c r="E330" s="24" t="s">
        <v>139</v>
      </c>
      <c r="F330" s="24" t="s">
        <v>93</v>
      </c>
      <c r="G330" s="33">
        <v>10000000</v>
      </c>
    </row>
    <row r="331" spans="1:7">
      <c r="A331" s="11" t="str">
        <f>CONCATENATE(E331,COUNTIF($E$1:$E331,E331))</f>
        <v>Lyon7</v>
      </c>
      <c r="B331" s="11" t="str">
        <f>CONCATENATE(F331,COUNTIF($F$1:$F331,F331))</f>
        <v>West_Ham2</v>
      </c>
      <c r="C331" s="34"/>
      <c r="D331" s="24" t="s">
        <v>432</v>
      </c>
      <c r="E331" s="24" t="s">
        <v>93</v>
      </c>
      <c r="F331" s="24" t="s">
        <v>139</v>
      </c>
      <c r="G331" s="33">
        <v>10000000</v>
      </c>
    </row>
    <row r="332" spans="1:7">
      <c r="A332" s="11" t="str">
        <f>CONCATENATE(E332,COUNTIF($E$1:$E332,E332))</f>
        <v>Buy_Him_Now61</v>
      </c>
      <c r="B332" s="11" t="str">
        <f>CONCATENATE(F332,COUNTIF($F$1:$F332,F332))</f>
        <v>PSV27</v>
      </c>
      <c r="C332" s="34"/>
      <c r="D332" s="24" t="s">
        <v>370</v>
      </c>
      <c r="E332" s="24" t="s">
        <v>285</v>
      </c>
      <c r="F332" s="24" t="s">
        <v>141</v>
      </c>
      <c r="G332" s="33">
        <v>10000000</v>
      </c>
    </row>
    <row r="333" spans="1:7">
      <c r="A333" s="11" t="str">
        <f>CONCATENATE(E333,COUNTIF($E$1:$E333,E333))</f>
        <v>Buy_Him_Now62</v>
      </c>
      <c r="B333" s="11" t="str">
        <f>CONCATENATE(F333,COUNTIF($F$1:$F333,F333))</f>
        <v>Napoli4</v>
      </c>
      <c r="C333" s="34"/>
      <c r="D333" s="24" t="s">
        <v>433</v>
      </c>
      <c r="E333" s="24" t="s">
        <v>285</v>
      </c>
      <c r="F333" s="24" t="s">
        <v>66</v>
      </c>
      <c r="G333" s="33">
        <v>15000000</v>
      </c>
    </row>
    <row r="334" spans="1:7">
      <c r="A334" s="11" t="str">
        <f>CONCATENATE(E334,COUNTIF($E$1:$E334,E334))</f>
        <v>Buy_Him_Now63</v>
      </c>
      <c r="B334" s="11" t="str">
        <f>CONCATENATE(F334,COUNTIF($F$1:$F334,F334))</f>
        <v>Burnley4</v>
      </c>
      <c r="C334" s="34"/>
      <c r="D334" s="24" t="s">
        <v>434</v>
      </c>
      <c r="E334" s="24" t="s">
        <v>285</v>
      </c>
      <c r="F334" s="24" t="s">
        <v>11</v>
      </c>
      <c r="G334" s="33">
        <v>60000000</v>
      </c>
    </row>
    <row r="335" spans="1:7">
      <c r="A335" s="11" t="str">
        <f>CONCATENATE(E335,COUNTIF($E$1:$E335,E335))</f>
        <v>Buy_Him_Now64</v>
      </c>
      <c r="B335" s="11" t="str">
        <f>CONCATENATE(F335,COUNTIF($F$1:$F335,F335))</f>
        <v>Real_Madrid13</v>
      </c>
      <c r="C335" s="34"/>
      <c r="D335" s="24" t="s">
        <v>435</v>
      </c>
      <c r="E335" s="24" t="s">
        <v>285</v>
      </c>
      <c r="F335" s="24" t="s">
        <v>43</v>
      </c>
      <c r="G335" s="33">
        <v>15000000</v>
      </c>
    </row>
    <row r="336" spans="1:7">
      <c r="A336" s="11" t="str">
        <f>CONCATENATE(E336,COUNTIF($E$1:$E336,E336))</f>
        <v>Buy_Him_Now65</v>
      </c>
      <c r="B336" s="11" t="str">
        <f>CONCATENATE(F336,COUNTIF($F$1:$F336,F336))</f>
        <v>Newcastle_United4</v>
      </c>
      <c r="C336" s="34"/>
      <c r="D336" s="24" t="s">
        <v>436</v>
      </c>
      <c r="E336" s="24" t="s">
        <v>285</v>
      </c>
      <c r="F336" s="24" t="s">
        <v>89</v>
      </c>
      <c r="G336" s="33">
        <v>44000000</v>
      </c>
    </row>
    <row r="337" spans="1:7">
      <c r="A337" s="11" t="str">
        <f>CONCATENATE(E337,COUNTIF($E$1:$E337,E337))</f>
        <v>Buy_Him_Now66</v>
      </c>
      <c r="B337" s="11" t="str">
        <f>CONCATENATE(F337,COUNTIF($F$1:$F337,F337))</f>
        <v>Nottingham_Forest1</v>
      </c>
      <c r="C337" s="34"/>
      <c r="D337" s="24" t="s">
        <v>437</v>
      </c>
      <c r="E337" s="24" t="s">
        <v>285</v>
      </c>
      <c r="F337" s="24" t="s">
        <v>32</v>
      </c>
      <c r="G337" s="33">
        <v>15000000</v>
      </c>
    </row>
    <row r="338" spans="1:7">
      <c r="A338" s="11" t="str">
        <f>CONCATENATE(E338,COUNTIF($E$1:$E338,E338))</f>
        <v>PSV25</v>
      </c>
      <c r="B338" s="11" t="str">
        <f>CONCATENATE(F338,COUNTIF($F$1:$F338,F338))</f>
        <v>Schalke3</v>
      </c>
      <c r="C338" s="34"/>
      <c r="D338" s="24" t="s">
        <v>226</v>
      </c>
      <c r="E338" s="24" t="s">
        <v>141</v>
      </c>
      <c r="F338" s="24" t="s">
        <v>144</v>
      </c>
      <c r="G338" s="33">
        <v>20000000</v>
      </c>
    </row>
    <row r="339" spans="1:7">
      <c r="A339" s="11" t="str">
        <f>CONCATENATE(E339,COUNTIF($E$1:$E339,E339))</f>
        <v>PSV26</v>
      </c>
      <c r="B339" s="11" t="str">
        <f>CONCATENATE(F339,COUNTIF($F$1:$F339,F339))</f>
        <v>Schalke4</v>
      </c>
      <c r="C339" s="34"/>
      <c r="D339" s="24" t="s">
        <v>396</v>
      </c>
      <c r="E339" s="24" t="s">
        <v>141</v>
      </c>
      <c r="F339" s="24" t="s">
        <v>144</v>
      </c>
      <c r="G339" s="33">
        <v>20000000</v>
      </c>
    </row>
    <row r="340" spans="1:7">
      <c r="A340" s="11" t="str">
        <f>CONCATENATE(E340,COUNTIF($E$1:$E340,E340))</f>
        <v>Schalke4</v>
      </c>
      <c r="B340" s="11" t="str">
        <f>CONCATENATE(F340,COUNTIF($F$1:$F340,F340))</f>
        <v>PSV28</v>
      </c>
      <c r="C340" s="34"/>
      <c r="D340" s="24" t="s">
        <v>438</v>
      </c>
      <c r="E340" s="24" t="s">
        <v>144</v>
      </c>
      <c r="F340" s="24" t="s">
        <v>141</v>
      </c>
      <c r="G340" s="33">
        <v>20000000</v>
      </c>
    </row>
    <row r="341" spans="1:7">
      <c r="A341" s="11" t="str">
        <f>CONCATENATE(E341,COUNTIF($E$1:$E341,E341))</f>
        <v>Schalke5</v>
      </c>
      <c r="B341" s="11" t="str">
        <f>CONCATENATE(F341,COUNTIF($F$1:$F341,F341))</f>
        <v>PSV29</v>
      </c>
      <c r="C341" s="34"/>
      <c r="D341" s="24" t="s">
        <v>439</v>
      </c>
      <c r="E341" s="24" t="s">
        <v>144</v>
      </c>
      <c r="F341" s="24" t="s">
        <v>141</v>
      </c>
      <c r="G341" s="33">
        <v>20000000</v>
      </c>
    </row>
    <row r="342" spans="1:7">
      <c r="A342" s="11" t="str">
        <f>CONCATENATE(E342,COUNTIF($E$1:$E342,E342))</f>
        <v>PSV27</v>
      </c>
      <c r="B342" s="11" t="str">
        <f>CONCATENATE(F342,COUNTIF($F$1:$F342,F342))</f>
        <v>Schalke5</v>
      </c>
      <c r="C342" s="34"/>
      <c r="D342" s="24" t="s">
        <v>423</v>
      </c>
      <c r="E342" s="24" t="s">
        <v>141</v>
      </c>
      <c r="F342" s="24" t="s">
        <v>144</v>
      </c>
      <c r="G342" s="33">
        <v>20000000</v>
      </c>
    </row>
    <row r="343" spans="1:7">
      <c r="A343" s="11" t="str">
        <f>CONCATENATE(E343,COUNTIF($E$1:$E343,E343))</f>
        <v>Lyon8</v>
      </c>
      <c r="B343" s="11" t="str">
        <f>CONCATENATE(F343,COUNTIF($F$1:$F343,F343))</f>
        <v>PSV30</v>
      </c>
      <c r="C343" s="34"/>
      <c r="D343" s="24" t="s">
        <v>254</v>
      </c>
      <c r="E343" s="24" t="s">
        <v>93</v>
      </c>
      <c r="F343" s="24" t="s">
        <v>141</v>
      </c>
      <c r="G343" s="33">
        <v>35000000</v>
      </c>
    </row>
    <row r="344" spans="1:7">
      <c r="A344" s="11" t="str">
        <f>CONCATENATE(E344,COUNTIF($E$1:$E344,E344))</f>
        <v>PSV28</v>
      </c>
      <c r="B344" s="11" t="str">
        <f>CONCATENATE(F344,COUNTIF($F$1:$F344,F344))</f>
        <v>Lyon10</v>
      </c>
      <c r="C344" s="34"/>
      <c r="D344" s="24" t="s">
        <v>424</v>
      </c>
      <c r="E344" s="24" t="s">
        <v>141</v>
      </c>
      <c r="F344" s="24" t="s">
        <v>93</v>
      </c>
      <c r="G344" s="33">
        <v>20000000</v>
      </c>
    </row>
    <row r="345" spans="1:7">
      <c r="A345" s="11" t="str">
        <f>CONCATENATE(E345,COUNTIF($E$1:$E345,E345))</f>
        <v>PSV29</v>
      </c>
      <c r="B345" s="11" t="str">
        <f>CONCATENATE(F345,COUNTIF($F$1:$F345,F345))</f>
        <v>Feyenoord2</v>
      </c>
      <c r="C345" s="34"/>
      <c r="D345" s="24" t="s">
        <v>395</v>
      </c>
      <c r="E345" s="24" t="s">
        <v>141</v>
      </c>
      <c r="F345" s="24" t="s">
        <v>131</v>
      </c>
      <c r="G345" s="33">
        <v>20000000</v>
      </c>
    </row>
    <row r="346" spans="1:7">
      <c r="A346" s="11" t="str">
        <f>CONCATENATE(E346,COUNTIF($E$1:$E346,E346))</f>
        <v>Schalke6</v>
      </c>
      <c r="B346" s="11" t="str">
        <f>CONCATENATE(F346,COUNTIF($F$1:$F346,F346))</f>
        <v>Feyenoord3</v>
      </c>
      <c r="C346" s="34"/>
      <c r="D346" s="24" t="s">
        <v>307</v>
      </c>
      <c r="E346" s="24" t="s">
        <v>144</v>
      </c>
      <c r="F346" s="24" t="s">
        <v>131</v>
      </c>
      <c r="G346" s="33">
        <v>20000000</v>
      </c>
    </row>
    <row r="347" spans="1:7">
      <c r="A347" s="11" t="str">
        <f>CONCATENATE(E347,COUNTIF($E$1:$E347,E347))</f>
        <v>PSV30</v>
      </c>
      <c r="B347" s="11" t="str">
        <f>CONCATENATE(F347,COUNTIF($F$1:$F347,F347))</f>
        <v>Feyenoord4</v>
      </c>
      <c r="C347" s="34"/>
      <c r="D347" s="24" t="s">
        <v>380</v>
      </c>
      <c r="E347" s="24" t="s">
        <v>141</v>
      </c>
      <c r="F347" s="24" t="s">
        <v>131</v>
      </c>
      <c r="G347" s="33">
        <v>20000000</v>
      </c>
    </row>
    <row r="348" spans="1:7">
      <c r="A348" s="11" t="str">
        <f>CONCATENATE(E348,COUNTIF($E$1:$E348,E348))</f>
        <v>Feyenoord3</v>
      </c>
      <c r="B348" s="11" t="str">
        <f>CONCATENATE(F348,COUNTIF($F$1:$F348,F348))</f>
        <v>PSV31</v>
      </c>
      <c r="C348" s="34"/>
      <c r="D348" s="24" t="s">
        <v>440</v>
      </c>
      <c r="E348" s="24" t="s">
        <v>131</v>
      </c>
      <c r="F348" s="24" t="s">
        <v>141</v>
      </c>
      <c r="G348" s="33">
        <v>20000000</v>
      </c>
    </row>
    <row r="349" spans="1:7">
      <c r="A349" s="11" t="str">
        <f>CONCATENATE(E349,COUNTIF($E$1:$E349,E349))</f>
        <v>Feyenoord4</v>
      </c>
      <c r="B349" s="11" t="str">
        <f>CONCATENATE(F349,COUNTIF($F$1:$F349,F349))</f>
        <v>PSV32</v>
      </c>
      <c r="C349" s="34"/>
      <c r="D349" s="24" t="s">
        <v>441</v>
      </c>
      <c r="E349" s="24" t="s">
        <v>131</v>
      </c>
      <c r="F349" s="24" t="s">
        <v>141</v>
      </c>
      <c r="G349" s="33">
        <v>20000000</v>
      </c>
    </row>
    <row r="350" spans="1:7">
      <c r="A350" s="11" t="str">
        <f>CONCATENATE(E350,COUNTIF($E$1:$E350,E350))</f>
        <v>Feyenoord5</v>
      </c>
      <c r="B350" s="11" t="str">
        <f>CONCATENATE(F350,COUNTIF($F$1:$F350,F350))</f>
        <v>PSV33</v>
      </c>
      <c r="C350" s="34"/>
      <c r="D350" s="24" t="s">
        <v>442</v>
      </c>
      <c r="E350" s="24" t="s">
        <v>131</v>
      </c>
      <c r="F350" s="24" t="s">
        <v>141</v>
      </c>
      <c r="G350" s="33">
        <v>20000000</v>
      </c>
    </row>
    <row r="351" spans="1:7">
      <c r="A351" s="11" t="str">
        <f>CONCATENATE(E351,COUNTIF($E$1:$E351,E351))</f>
        <v>PSV31</v>
      </c>
      <c r="B351" s="11" t="str">
        <f>CONCATENATE(F351,COUNTIF($F$1:$F351,F351))</f>
        <v>Bayern_Munich5</v>
      </c>
      <c r="C351" s="34"/>
      <c r="D351" s="24" t="s">
        <v>427</v>
      </c>
      <c r="E351" s="24" t="s">
        <v>141</v>
      </c>
      <c r="F351" s="24" t="s">
        <v>54</v>
      </c>
      <c r="G351" s="33">
        <v>17000000</v>
      </c>
    </row>
    <row r="352" spans="1:7">
      <c r="A352" s="11" t="str">
        <f>CONCATENATE(E352,COUNTIF($E$1:$E352,E352))</f>
        <v>PSV32</v>
      </c>
      <c r="B352" s="11" t="str">
        <f>CONCATENATE(F352,COUNTIF($F$1:$F352,F352))</f>
        <v>Free_List17</v>
      </c>
      <c r="C352" s="34"/>
      <c r="D352" s="24" t="s">
        <v>443</v>
      </c>
      <c r="E352" s="24" t="s">
        <v>141</v>
      </c>
      <c r="F352" s="24" t="s">
        <v>115</v>
      </c>
      <c r="G352" s="33">
        <v>1900000</v>
      </c>
    </row>
    <row r="353" spans="1:7">
      <c r="A353" s="11" t="str">
        <f>CONCATENATE(E353,COUNTIF($E$1:$E353,E353))</f>
        <v>Real_Madrid11</v>
      </c>
      <c r="B353" s="11" t="str">
        <f>CONCATENATE(F353,COUNTIF($F$1:$F353,F353))</f>
        <v>Southampton9</v>
      </c>
      <c r="C353" s="34"/>
      <c r="D353" s="24" t="s">
        <v>444</v>
      </c>
      <c r="E353" s="24" t="s">
        <v>43</v>
      </c>
      <c r="F353" s="24" t="s">
        <v>29</v>
      </c>
      <c r="G353" s="33">
        <v>5000000</v>
      </c>
    </row>
    <row r="354" spans="1:7">
      <c r="A354" s="11" t="str">
        <f>CONCATENATE(E354,COUNTIF($E$1:$E354,E354))</f>
        <v>Southampton6</v>
      </c>
      <c r="B354" s="11" t="str">
        <f>CONCATENATE(F354,COUNTIF($F$1:$F354,F354))</f>
        <v>Free_List18</v>
      </c>
      <c r="C354" s="34"/>
      <c r="D354" s="24" t="s">
        <v>445</v>
      </c>
      <c r="E354" s="24" t="s">
        <v>29</v>
      </c>
      <c r="F354" s="24" t="s">
        <v>115</v>
      </c>
      <c r="G354" s="33">
        <v>4000000</v>
      </c>
    </row>
    <row r="355" spans="1:7">
      <c r="A355" s="11" t="str">
        <f>CONCATENATE(E355,COUNTIF($E$1:$E355,E355))</f>
        <v>Stoke_City6</v>
      </c>
      <c r="B355" s="11" t="str">
        <f>CONCATENATE(F355,COUNTIF($F$1:$F355,F355))</f>
        <v>Cardiff_City7</v>
      </c>
      <c r="C355" s="34"/>
      <c r="D355" s="24" t="s">
        <v>172</v>
      </c>
      <c r="E355" s="24" t="s">
        <v>13</v>
      </c>
      <c r="F355" s="24" t="s">
        <v>25</v>
      </c>
      <c r="G355" s="33">
        <v>30000000</v>
      </c>
    </row>
    <row r="356" spans="1:7">
      <c r="A356" s="11" t="str">
        <f>CONCATENATE(E356,COUNTIF($E$1:$E356,E356))</f>
        <v>Cardiff_City6</v>
      </c>
      <c r="B356" s="11" t="str">
        <f>CONCATENATE(F356,COUNTIF($F$1:$F356,F356))</f>
        <v>Stoke_City10</v>
      </c>
      <c r="C356" s="34"/>
      <c r="D356" s="24" t="s">
        <v>446</v>
      </c>
      <c r="E356" s="24" t="s">
        <v>25</v>
      </c>
      <c r="F356" s="24" t="s">
        <v>13</v>
      </c>
      <c r="G356" s="33">
        <v>30000000</v>
      </c>
    </row>
    <row r="357" spans="1:7">
      <c r="A357" s="11" t="str">
        <f>CONCATENATE(E357,COUNTIF($E$1:$E357,E357))</f>
        <v>Napoli2</v>
      </c>
      <c r="B357" s="11" t="str">
        <f>CONCATENATE(F357,COUNTIF($F$1:$F357,F357))</f>
        <v>Cardiff_City8</v>
      </c>
      <c r="C357" s="34"/>
      <c r="D357" s="24" t="s">
        <v>447</v>
      </c>
      <c r="E357" s="24" t="s">
        <v>66</v>
      </c>
      <c r="F357" s="24" t="s">
        <v>25</v>
      </c>
      <c r="G357" s="33">
        <v>500000</v>
      </c>
    </row>
    <row r="358" spans="1:7">
      <c r="A358" s="11" t="str">
        <f>CONCATENATE(E358,COUNTIF($E$1:$E358,E358))</f>
        <v>Burnley4</v>
      </c>
      <c r="B358" s="11" t="str">
        <f>CONCATENATE(F358,COUNTIF($F$1:$F358,F358))</f>
        <v>Atletico_Madrid9</v>
      </c>
      <c r="C358" s="34"/>
      <c r="D358" s="24" t="s">
        <v>448</v>
      </c>
      <c r="E358" s="24" t="s">
        <v>11</v>
      </c>
      <c r="F358" s="24" t="s">
        <v>67</v>
      </c>
      <c r="G358" s="33">
        <v>22000000</v>
      </c>
    </row>
    <row r="359" spans="1:7">
      <c r="A359" s="11" t="str">
        <f>CONCATENATE(E359,COUNTIF($E$1:$E359,E359))</f>
        <v>Bayern_Munich4</v>
      </c>
      <c r="B359" s="11" t="str">
        <f>CONCATENATE(F359,COUNTIF($F$1:$F359,F359))</f>
        <v>West_Ham3</v>
      </c>
      <c r="C359" s="34"/>
      <c r="D359" s="24" t="s">
        <v>449</v>
      </c>
      <c r="E359" s="24" t="s">
        <v>54</v>
      </c>
      <c r="F359" s="24" t="s">
        <v>139</v>
      </c>
      <c r="G359" s="33">
        <v>3000000</v>
      </c>
    </row>
    <row r="360" spans="1:7">
      <c r="A360" s="11" t="str">
        <f>CONCATENATE(E360,COUNTIF($E$1:$E360,E360))</f>
        <v>West_Ham3</v>
      </c>
      <c r="B360" s="11" t="str">
        <f>CONCATENATE(F360,COUNTIF($F$1:$F360,F360))</f>
        <v>Brighton6</v>
      </c>
      <c r="C360" s="34"/>
      <c r="D360" s="24" t="s">
        <v>450</v>
      </c>
      <c r="E360" s="24" t="s">
        <v>139</v>
      </c>
      <c r="F360" s="24" t="s">
        <v>138</v>
      </c>
      <c r="G360" s="33">
        <v>20000000</v>
      </c>
    </row>
    <row r="361" spans="1:7">
      <c r="A361" s="11" t="str">
        <f>CONCATENATE(E361,COUNTIF($E$1:$E361,E361))</f>
        <v>Brighton4</v>
      </c>
      <c r="B361" s="11" t="str">
        <f>CONCATENATE(F361,COUNTIF($F$1:$F361,F361))</f>
        <v>West_Ham4</v>
      </c>
      <c r="C361" s="34"/>
      <c r="D361" s="24" t="s">
        <v>451</v>
      </c>
      <c r="E361" s="24" t="s">
        <v>138</v>
      </c>
      <c r="F361" s="24" t="s">
        <v>139</v>
      </c>
      <c r="G361" s="33">
        <v>75000000</v>
      </c>
    </row>
    <row r="362" spans="1:7">
      <c r="A362" s="11" t="str">
        <f>CONCATENATE(E362,COUNTIF($E$1:$E362,E362))</f>
        <v>Crystal_Palace1</v>
      </c>
      <c r="B362" s="11" t="str">
        <f>CONCATENATE(F362,COUNTIF($F$1:$F362,F362))</f>
        <v>Atletico_Madrid10</v>
      </c>
      <c r="C362" s="34"/>
      <c r="D362" s="24" t="s">
        <v>452</v>
      </c>
      <c r="E362" s="24" t="s">
        <v>90</v>
      </c>
      <c r="F362" s="24" t="s">
        <v>67</v>
      </c>
      <c r="G362" s="33">
        <v>20000000</v>
      </c>
    </row>
    <row r="363" spans="1:7">
      <c r="A363" s="11" t="str">
        <f>CONCATENATE(E363,COUNTIF($E$1:$E363,E363))</f>
        <v>Crystal_Palace2</v>
      </c>
      <c r="B363" s="11" t="str">
        <f>CONCATENATE(F363,COUNTIF($F$1:$F363,F363))</f>
        <v>Atletico_Madrid11</v>
      </c>
      <c r="C363" s="34"/>
      <c r="D363" s="24" t="s">
        <v>453</v>
      </c>
      <c r="E363" s="24" t="s">
        <v>90</v>
      </c>
      <c r="F363" s="24" t="s">
        <v>67</v>
      </c>
      <c r="G363" s="33">
        <v>20000000</v>
      </c>
    </row>
    <row r="364" spans="1:7">
      <c r="A364" s="11" t="str">
        <f>CONCATENATE(E364,COUNTIF($E$1:$E364,E364))</f>
        <v>Atletico_Madrid6</v>
      </c>
      <c r="B364" s="11" t="str">
        <f>CONCATENATE(F364,COUNTIF($F$1:$F364,F364))</f>
        <v>Crystal_Palace1</v>
      </c>
      <c r="C364" s="34"/>
      <c r="D364" s="24" t="s">
        <v>448</v>
      </c>
      <c r="E364" s="24" t="s">
        <v>67</v>
      </c>
      <c r="F364" s="24" t="s">
        <v>90</v>
      </c>
      <c r="G364" s="33">
        <v>20000000</v>
      </c>
    </row>
    <row r="365" spans="1:7">
      <c r="A365" s="11" t="str">
        <f>CONCATENATE(E365,COUNTIF($E$1:$E365,E365))</f>
        <v>Atletico_Madrid7</v>
      </c>
      <c r="B365" s="11" t="str">
        <f>CONCATENATE(F365,COUNTIF($F$1:$F365,F365))</f>
        <v>Crystal_Palace2</v>
      </c>
      <c r="C365" s="34"/>
      <c r="D365" s="24" t="s">
        <v>454</v>
      </c>
      <c r="E365" s="24" t="s">
        <v>67</v>
      </c>
      <c r="F365" s="24" t="s">
        <v>90</v>
      </c>
      <c r="G365" s="33">
        <v>70000000</v>
      </c>
    </row>
    <row r="366" spans="1:7">
      <c r="A366" s="11" t="str">
        <f>CONCATENATE(E366,COUNTIF($E$1:$E366,E366))</f>
        <v>Barcelona18</v>
      </c>
      <c r="B366" s="11" t="str">
        <f>CONCATENATE(F366,COUNTIF($F$1:$F366,F366))</f>
        <v>Free_List19</v>
      </c>
      <c r="C366" s="34"/>
      <c r="D366" s="24" t="s">
        <v>455</v>
      </c>
      <c r="E366" s="24" t="s">
        <v>45</v>
      </c>
      <c r="F366" s="24" t="s">
        <v>115</v>
      </c>
      <c r="G366" s="33">
        <v>4000000</v>
      </c>
    </row>
    <row r="367" spans="1:7">
      <c r="A367" s="11" t="str">
        <f>CONCATENATE(E367,COUNTIF($E$1:$E367,E367))</f>
        <v>Wolves2</v>
      </c>
      <c r="B367" s="11" t="str">
        <f>CONCATENATE(F367,COUNTIF($F$1:$F367,F367))</f>
        <v>PSV34</v>
      </c>
      <c r="C367" s="34"/>
      <c r="D367" s="24" t="s">
        <v>456</v>
      </c>
      <c r="E367" s="24" t="s">
        <v>146</v>
      </c>
      <c r="F367" s="24" t="s">
        <v>141</v>
      </c>
      <c r="G367" s="33">
        <v>20000000</v>
      </c>
    </row>
    <row r="368" spans="1:7">
      <c r="A368" s="11" t="str">
        <f>CONCATENATE(E368,COUNTIF($E$1:$E368,E368))</f>
        <v>PSV33</v>
      </c>
      <c r="B368" s="11" t="str">
        <f>CONCATENATE(F368,COUNTIF($F$1:$F368,F368))</f>
        <v>Wolves3</v>
      </c>
      <c r="C368" s="34"/>
      <c r="D368" s="24" t="s">
        <v>442</v>
      </c>
      <c r="E368" s="24" t="s">
        <v>141</v>
      </c>
      <c r="F368" s="24" t="s">
        <v>146</v>
      </c>
      <c r="G368" s="33">
        <v>20000000</v>
      </c>
    </row>
    <row r="369" spans="1:7">
      <c r="A369" s="11" t="str">
        <f>CONCATENATE(E369,COUNTIF($E$1:$E369,E369))</f>
        <v>Wolves3</v>
      </c>
      <c r="B369" s="11" t="str">
        <f>CONCATENATE(F369,COUNTIF($F$1:$F369,F369))</f>
        <v>PSV35</v>
      </c>
      <c r="C369" s="34"/>
      <c r="D369" s="24" t="s">
        <v>457</v>
      </c>
      <c r="E369" s="24" t="s">
        <v>146</v>
      </c>
      <c r="F369" s="24" t="s">
        <v>141</v>
      </c>
      <c r="G369" s="33">
        <v>20000000</v>
      </c>
    </row>
    <row r="370" spans="1:7">
      <c r="A370" s="11" t="str">
        <f>CONCATENATE(E370,COUNTIF($E$1:$E370,E370))</f>
        <v>PSV34</v>
      </c>
      <c r="B370" s="11" t="str">
        <f>CONCATENATE(F370,COUNTIF($F$1:$F370,F370))</f>
        <v>Wolves4</v>
      </c>
      <c r="C370" s="34"/>
      <c r="D370" s="24" t="s">
        <v>458</v>
      </c>
      <c r="E370" s="24" t="s">
        <v>141</v>
      </c>
      <c r="F370" s="24" t="s">
        <v>146</v>
      </c>
      <c r="G370" s="33">
        <v>20000000</v>
      </c>
    </row>
    <row r="371" spans="1:7">
      <c r="A371" s="11" t="str">
        <f>CONCATENATE(E371,COUNTIF($E$1:$E371,E371))</f>
        <v>Roma17</v>
      </c>
      <c r="B371" s="11" t="str">
        <f>CONCATENATE(F371,COUNTIF($F$1:$F371,F371))</f>
        <v>Stoke_City11</v>
      </c>
      <c r="C371" s="34"/>
      <c r="D371" s="24" t="s">
        <v>270</v>
      </c>
      <c r="E371" s="24" t="s">
        <v>58</v>
      </c>
      <c r="F371" s="24" t="s">
        <v>13</v>
      </c>
      <c r="G371" s="33">
        <v>25000000</v>
      </c>
    </row>
    <row r="372" spans="1:7">
      <c r="A372" s="11" t="str">
        <f>CONCATENATE(E372,COUNTIF($E$1:$E372,E372))</f>
        <v>Stoke_City7</v>
      </c>
      <c r="B372" s="11" t="str">
        <f>CONCATENATE(F372,COUNTIF($F$1:$F372,F372))</f>
        <v>Roma20</v>
      </c>
      <c r="C372" s="34"/>
      <c r="D372" s="24" t="s">
        <v>203</v>
      </c>
      <c r="E372" s="24" t="s">
        <v>13</v>
      </c>
      <c r="F372" s="24" t="s">
        <v>58</v>
      </c>
      <c r="G372" s="33">
        <v>5000000</v>
      </c>
    </row>
    <row r="373" spans="1:7">
      <c r="A373" s="11" t="str">
        <f>CONCATENATE(E373,COUNTIF($E$1:$E373,E373))</f>
        <v>PSV35</v>
      </c>
      <c r="B373" s="11" t="str">
        <f>CONCATENATE(F373,COUNTIF($F$1:$F373,F373))</f>
        <v>Real_Sociedad2</v>
      </c>
      <c r="C373" s="34"/>
      <c r="D373" s="24" t="s">
        <v>440</v>
      </c>
      <c r="E373" s="24" t="s">
        <v>141</v>
      </c>
      <c r="F373" s="24" t="s">
        <v>143</v>
      </c>
      <c r="G373" s="33">
        <v>20000000</v>
      </c>
    </row>
    <row r="374" spans="1:7">
      <c r="A374" s="11" t="str">
        <f>CONCATENATE(E374,COUNTIF($E$1:$E374,E374))</f>
        <v>PSV36</v>
      </c>
      <c r="B374" s="11" t="str">
        <f>CONCATENATE(F374,COUNTIF($F$1:$F374,F374))</f>
        <v>Real_Sociedad3</v>
      </c>
      <c r="C374" s="34"/>
      <c r="D374" s="24" t="s">
        <v>457</v>
      </c>
      <c r="E374" s="24" t="s">
        <v>141</v>
      </c>
      <c r="F374" s="24" t="s">
        <v>143</v>
      </c>
      <c r="G374" s="33">
        <v>20000000</v>
      </c>
    </row>
    <row r="375" spans="1:7">
      <c r="A375" s="11" t="str">
        <f>CONCATENATE(E375,COUNTIF($E$1:$E375,E375))</f>
        <v>Real_Sociedad2</v>
      </c>
      <c r="B375" s="11" t="str">
        <f>CONCATENATE(F375,COUNTIF($F$1:$F375,F375))</f>
        <v>PSV36</v>
      </c>
      <c r="C375" s="34"/>
      <c r="D375" s="24" t="s">
        <v>459</v>
      </c>
      <c r="E375" s="24" t="s">
        <v>143</v>
      </c>
      <c r="F375" s="24" t="s">
        <v>141</v>
      </c>
      <c r="G375" s="33">
        <v>20000000</v>
      </c>
    </row>
    <row r="376" spans="1:7">
      <c r="A376" s="11" t="str">
        <f>CONCATENATE(E376,COUNTIF($E$1:$E376,E376))</f>
        <v>Real_Sociedad3</v>
      </c>
      <c r="B376" s="11" t="str">
        <f>CONCATENATE(F376,COUNTIF($F$1:$F376,F376))</f>
        <v>PSV37</v>
      </c>
      <c r="C376" s="34"/>
      <c r="D376" s="24" t="s">
        <v>460</v>
      </c>
      <c r="E376" s="24" t="s">
        <v>143</v>
      </c>
      <c r="F376" s="24" t="s">
        <v>141</v>
      </c>
      <c r="G376" s="33">
        <v>20000000</v>
      </c>
    </row>
    <row r="377" spans="1:7">
      <c r="A377" s="11" t="str">
        <f>CONCATENATE(E377,COUNTIF($E$1:$E377,E377))</f>
        <v>Roma18</v>
      </c>
      <c r="B377" s="11" t="str">
        <f>CONCATENATE(F377,COUNTIF($F$1:$F377,F377))</f>
        <v>Stoke_City12</v>
      </c>
      <c r="C377" s="34"/>
      <c r="D377" s="24" t="s">
        <v>235</v>
      </c>
      <c r="E377" s="24" t="s">
        <v>58</v>
      </c>
      <c r="F377" s="24" t="s">
        <v>13</v>
      </c>
      <c r="G377" s="33">
        <v>50000000</v>
      </c>
    </row>
    <row r="378" spans="1:7">
      <c r="A378" s="11" t="str">
        <f>CONCATENATE(E378,COUNTIF($E$1:$E378,E378))</f>
        <v>Atalanta1</v>
      </c>
      <c r="B378" s="11" t="str">
        <f>CONCATENATE(F378,COUNTIF($F$1:$F378,F378))</f>
        <v>PSV38</v>
      </c>
      <c r="C378" s="34"/>
      <c r="D378" s="24" t="s">
        <v>461</v>
      </c>
      <c r="E378" s="24" t="s">
        <v>94</v>
      </c>
      <c r="F378" s="24" t="s">
        <v>141</v>
      </c>
      <c r="G378" s="33">
        <v>20000000</v>
      </c>
    </row>
    <row r="379" spans="1:7">
      <c r="A379" s="11" t="str">
        <f>CONCATENATE(E379,COUNTIF($E$1:$E379,E379))</f>
        <v>PSV37</v>
      </c>
      <c r="B379" s="11" t="str">
        <f>CONCATENATE(F379,COUNTIF($F$1:$F379,F379))</f>
        <v>Atalanta1</v>
      </c>
      <c r="C379" s="34"/>
      <c r="D379" s="24" t="s">
        <v>456</v>
      </c>
      <c r="E379" s="24" t="s">
        <v>141</v>
      </c>
      <c r="F379" s="24" t="s">
        <v>94</v>
      </c>
      <c r="G379" s="33">
        <v>47500000</v>
      </c>
    </row>
    <row r="380" spans="1:7">
      <c r="A380" s="11" t="str">
        <f>CONCATENATE(E380,COUNTIF($E$1:$E380,E380))</f>
        <v>Stoke_City8</v>
      </c>
      <c r="B380" s="11" t="str">
        <f>CONCATENATE(F380,COUNTIF($F$1:$F380,F380))</f>
        <v>Cardiff_City9</v>
      </c>
      <c r="C380" s="34"/>
      <c r="D380" s="24" t="s">
        <v>462</v>
      </c>
      <c r="E380" s="24" t="s">
        <v>13</v>
      </c>
      <c r="F380" s="24" t="s">
        <v>25</v>
      </c>
      <c r="G380" s="33">
        <v>30000000</v>
      </c>
    </row>
    <row r="381" spans="1:7">
      <c r="A381" s="11" t="str">
        <f>CONCATENATE(E381,COUNTIF($E$1:$E381,E381))</f>
        <v>Cardiff_City7</v>
      </c>
      <c r="B381" s="11" t="str">
        <f>CONCATENATE(F381,COUNTIF($F$1:$F381,F381))</f>
        <v>Roma21</v>
      </c>
      <c r="C381" s="34"/>
      <c r="D381" s="24" t="s">
        <v>463</v>
      </c>
      <c r="E381" s="24" t="s">
        <v>25</v>
      </c>
      <c r="F381" s="24" t="s">
        <v>58</v>
      </c>
      <c r="G381" s="33">
        <v>15000000</v>
      </c>
    </row>
    <row r="382" spans="1:7">
      <c r="A382" s="11" t="str">
        <f>CONCATENATE(E382,COUNTIF($E$1:$E382,E382))</f>
        <v>PSV38</v>
      </c>
      <c r="B382" s="11" t="str">
        <f>CONCATENATE(F382,COUNTIF($F$1:$F382,F382))</f>
        <v>Norwich_City1</v>
      </c>
      <c r="C382" s="34"/>
      <c r="D382" s="24" t="s">
        <v>426</v>
      </c>
      <c r="E382" s="24" t="s">
        <v>141</v>
      </c>
      <c r="F382" s="24" t="s">
        <v>4</v>
      </c>
      <c r="G382" s="33">
        <v>77000000</v>
      </c>
    </row>
    <row r="383" spans="1:7">
      <c r="A383" s="11" t="str">
        <f>CONCATENATE(E383,COUNTIF($E$1:$E383,E383))</f>
        <v>Buy_Him_Now67</v>
      </c>
      <c r="B383" s="11" t="str">
        <f>CONCATENATE(F383,COUNTIF($F$1:$F383,F383))</f>
        <v>Stoke_City13</v>
      </c>
      <c r="C383" s="34"/>
      <c r="D383" s="24" t="s">
        <v>485</v>
      </c>
      <c r="E383" s="24" t="s">
        <v>285</v>
      </c>
      <c r="F383" s="24" t="s">
        <v>13</v>
      </c>
      <c r="G383" s="33">
        <v>62500000</v>
      </c>
    </row>
    <row r="384" spans="1:7">
      <c r="A384" s="11" t="str">
        <f>CONCATENATE(E384,COUNTIF($E$1:$E384,E384))</f>
        <v>Buy_Him_Now68</v>
      </c>
      <c r="B384" s="11" t="str">
        <f>CONCATENATE(F384,COUNTIF($F$1:$F384,F384))</f>
        <v>Eintracht_Frankfurt1</v>
      </c>
      <c r="C384" s="34"/>
      <c r="D384" s="24" t="s">
        <v>486</v>
      </c>
      <c r="E384" s="24" t="s">
        <v>285</v>
      </c>
      <c r="F384" s="24" t="s">
        <v>95</v>
      </c>
      <c r="G384" s="33">
        <v>57500000</v>
      </c>
    </row>
    <row r="385" spans="1:7">
      <c r="A385" s="11" t="str">
        <f>CONCATENATE(E385,COUNTIF($E$1:$E385,E385))</f>
        <v>Buy_Him_Now69</v>
      </c>
      <c r="B385" s="11" t="str">
        <f>CONCATENATE(F385,COUNTIF($F$1:$F385,F385))</f>
        <v>PSV39</v>
      </c>
      <c r="C385" s="34"/>
      <c r="D385" s="24" t="s">
        <v>487</v>
      </c>
      <c r="E385" s="24" t="s">
        <v>285</v>
      </c>
      <c r="F385" s="24" t="s">
        <v>141</v>
      </c>
      <c r="G385" s="33">
        <v>44000000</v>
      </c>
    </row>
    <row r="386" spans="1:7">
      <c r="A386" s="11" t="str">
        <f>CONCATENATE(E386,COUNTIF($E$1:$E386,E386))</f>
        <v>Buy_Him_Now70</v>
      </c>
      <c r="B386" s="11" t="str">
        <f>CONCATENATE(F386,COUNTIF($F$1:$F386,F386))</f>
        <v>Barnsley9</v>
      </c>
      <c r="C386" s="34"/>
      <c r="D386" s="24" t="s">
        <v>488</v>
      </c>
      <c r="E386" s="24" t="s">
        <v>285</v>
      </c>
      <c r="F386" s="24" t="s">
        <v>37</v>
      </c>
      <c r="G386" s="33">
        <v>44000000</v>
      </c>
    </row>
    <row r="387" spans="1:7">
      <c r="A387" s="11" t="str">
        <f>CONCATENATE(E387,COUNTIF($E$1:$E387,E387))</f>
        <v>Stoke_City9</v>
      </c>
      <c r="B387" s="11" t="str">
        <f>CONCATENATE(F387,COUNTIF($F$1:$F387,F387))</f>
        <v>Atalanta2</v>
      </c>
      <c r="C387" s="34"/>
      <c r="D387" s="24" t="s">
        <v>235</v>
      </c>
      <c r="E387" s="24" t="s">
        <v>13</v>
      </c>
      <c r="F387" s="24" t="s">
        <v>94</v>
      </c>
      <c r="G387" s="33">
        <v>62000000</v>
      </c>
    </row>
    <row r="388" spans="1:7">
      <c r="A388" s="11" t="str">
        <f>CONCATENATE(E388,COUNTIF($E$1:$E388,E388))</f>
        <v>Stoke_City10</v>
      </c>
      <c r="B388" s="11" t="str">
        <f>CONCATENATE(F388,COUNTIF($F$1:$F388,F388))</f>
        <v>Bristol_City2</v>
      </c>
      <c r="C388" s="34"/>
      <c r="D388" s="24" t="s">
        <v>181</v>
      </c>
      <c r="E388" s="24" t="s">
        <v>13</v>
      </c>
      <c r="F388" s="24" t="s">
        <v>5</v>
      </c>
      <c r="G388" s="33">
        <v>70000000</v>
      </c>
    </row>
    <row r="389" spans="1:7">
      <c r="A389" s="11" t="str">
        <f>CONCATENATE(E389,COUNTIF($E$1:$E389,E389))</f>
        <v>Bristol_City1</v>
      </c>
      <c r="B389" s="11" t="str">
        <f>CONCATENATE(F389,COUNTIF($F$1:$F389,F389))</f>
        <v>Stoke_City14</v>
      </c>
      <c r="C389" s="34"/>
      <c r="D389" s="24" t="s">
        <v>489</v>
      </c>
      <c r="E389" s="24" t="s">
        <v>5</v>
      </c>
      <c r="F389" s="24" t="s">
        <v>13</v>
      </c>
      <c r="G389" s="33">
        <v>35000000</v>
      </c>
    </row>
    <row r="390" spans="1:7">
      <c r="A390" s="11" t="str">
        <f>CONCATENATE(E390,COUNTIF($E$1:$E390,E390))</f>
        <v>Stoke_City11</v>
      </c>
      <c r="B390" s="11" t="str">
        <f>CONCATENATE(F390,COUNTIF($F$1:$F390,F390))</f>
        <v>Bayer_Leverkusen1</v>
      </c>
      <c r="C390" s="34"/>
      <c r="D390" s="24" t="s">
        <v>490</v>
      </c>
      <c r="E390" s="24" t="s">
        <v>13</v>
      </c>
      <c r="F390" s="24" t="s">
        <v>73</v>
      </c>
      <c r="G390" s="33">
        <v>27500000</v>
      </c>
    </row>
    <row r="391" spans="1:7">
      <c r="A391" s="11" t="str">
        <f>CONCATENATE(E391,COUNTIF($E$1:$E391,E391))</f>
        <v>Roma19</v>
      </c>
      <c r="B391" s="11" t="str">
        <f>CONCATENATE(F391,COUNTIF($F$1:$F391,F391))</f>
        <v>Bristol_City3</v>
      </c>
      <c r="C391" s="34"/>
      <c r="D391" s="24" t="s">
        <v>397</v>
      </c>
      <c r="E391" s="24" t="s">
        <v>58</v>
      </c>
      <c r="F391" s="24" t="s">
        <v>5</v>
      </c>
      <c r="G391" s="33">
        <v>20000000</v>
      </c>
    </row>
    <row r="392" spans="1:7">
      <c r="A392" s="11" t="str">
        <f>CONCATENATE(E392,COUNTIF($E$1:$E392,E392))</f>
        <v>Bristol_City2</v>
      </c>
      <c r="B392" s="11" t="str">
        <f>CONCATENATE(F392,COUNTIF($F$1:$F392,F392))</f>
        <v>Roma22</v>
      </c>
      <c r="C392" s="34"/>
      <c r="D392" s="24" t="s">
        <v>491</v>
      </c>
      <c r="E392" s="24" t="s">
        <v>5</v>
      </c>
      <c r="F392" s="24" t="s">
        <v>58</v>
      </c>
      <c r="G392" s="33">
        <v>10000000</v>
      </c>
    </row>
    <row r="393" spans="1:7">
      <c r="A393" s="11" t="str">
        <f>CONCATENATE(E393,COUNTIF($E$1:$E393,E393))</f>
        <v>Atalanta2</v>
      </c>
      <c r="B393" s="11" t="str">
        <f>CONCATENATE(F393,COUNTIF($F$1:$F393,F393))</f>
        <v>Free_List20</v>
      </c>
      <c r="C393" s="34"/>
      <c r="D393" s="24" t="s">
        <v>492</v>
      </c>
      <c r="E393" s="24" t="s">
        <v>94</v>
      </c>
      <c r="F393" s="24" t="s">
        <v>115</v>
      </c>
      <c r="G393" s="33">
        <v>14000000</v>
      </c>
    </row>
    <row r="394" spans="1:7">
      <c r="A394" s="11" t="str">
        <f>CONCATENATE(E394,COUNTIF($E$1:$E394,E394))</f>
        <v>PSV39</v>
      </c>
      <c r="B394" s="11" t="str">
        <f>CONCATENATE(F394,COUNTIF($F$1:$F394,F394))</f>
        <v>Tottenham_Hotspur10</v>
      </c>
      <c r="C394" s="34"/>
      <c r="D394" s="24" t="s">
        <v>227</v>
      </c>
      <c r="E394" s="24" t="s">
        <v>141</v>
      </c>
      <c r="F394" s="24" t="s">
        <v>12</v>
      </c>
      <c r="G394" s="33">
        <v>40000000</v>
      </c>
    </row>
    <row r="395" spans="1:7">
      <c r="A395" s="11" t="str">
        <f>CONCATENATE(E395,COUNTIF($E$1:$E395,E395))</f>
        <v>Tottenham_Hotspur7</v>
      </c>
      <c r="B395" s="11" t="str">
        <f>CONCATENATE(F395,COUNTIF($F$1:$F395,F395))</f>
        <v>PSV40</v>
      </c>
      <c r="C395" s="34"/>
      <c r="D395" s="24" t="s">
        <v>225</v>
      </c>
      <c r="E395" s="24" t="s">
        <v>12</v>
      </c>
      <c r="F395" s="24" t="s">
        <v>141</v>
      </c>
      <c r="G395" s="33">
        <v>20000000</v>
      </c>
    </row>
    <row r="396" spans="1:7">
      <c r="A396" s="11" t="str">
        <f>CONCATENATE(E396,COUNTIF($E$1:$E396,E396))</f>
        <v>Tottenham_Hotspur8</v>
      </c>
      <c r="B396" s="11" t="str">
        <f>CONCATENATE(F396,COUNTIF($F$1:$F396,F396))</f>
        <v>PSV41</v>
      </c>
      <c r="C396" s="34"/>
      <c r="D396" s="24" t="s">
        <v>493</v>
      </c>
      <c r="E396" s="24" t="s">
        <v>12</v>
      </c>
      <c r="F396" s="24" t="s">
        <v>141</v>
      </c>
      <c r="G396" s="33">
        <v>20000000</v>
      </c>
    </row>
    <row r="397" spans="1:7">
      <c r="A397" s="11" t="str">
        <f>CONCATENATE(E397,COUNTIF($E$1:$E397,E397))</f>
        <v>Roma20</v>
      </c>
      <c r="B397" s="11" t="str">
        <f>CONCATENATE(F397,COUNTIF($F$1:$F397,F397))</f>
        <v>Eintracht_Frankfurt2</v>
      </c>
      <c r="C397" s="34"/>
      <c r="D397" s="24" t="s">
        <v>463</v>
      </c>
      <c r="E397" s="24" t="s">
        <v>58</v>
      </c>
      <c r="F397" s="24" t="s">
        <v>95</v>
      </c>
      <c r="G397" s="33">
        <v>30000000</v>
      </c>
    </row>
    <row r="398" spans="1:7">
      <c r="A398" s="11" t="str">
        <f>CONCATENATE(E398,COUNTIF($E$1:$E398,E398))</f>
        <v>Villarreal2</v>
      </c>
      <c r="B398" s="11" t="str">
        <f>CONCATENATE(F398,COUNTIF($F$1:$F398,F398))</f>
        <v>Free_List21</v>
      </c>
      <c r="C398" s="34"/>
      <c r="D398" s="24" t="s">
        <v>494</v>
      </c>
      <c r="E398" s="24" t="s">
        <v>70</v>
      </c>
      <c r="F398" s="24" t="s">
        <v>115</v>
      </c>
      <c r="G398" s="33">
        <v>8400000</v>
      </c>
    </row>
    <row r="399" spans="1:7">
      <c r="A399" s="11" t="str">
        <f>CONCATENATE(E399,COUNTIF($E$1:$E399,E399))</f>
        <v>Bayer_Leverkusen1</v>
      </c>
      <c r="B399" s="11" t="str">
        <f>CONCATENATE(F399,COUNTIF($F$1:$F399,F399))</f>
        <v>Free_List22</v>
      </c>
      <c r="C399" s="34"/>
      <c r="D399" s="24" t="s">
        <v>495</v>
      </c>
      <c r="E399" s="24" t="s">
        <v>73</v>
      </c>
      <c r="F399" s="24" t="s">
        <v>115</v>
      </c>
      <c r="G399" s="33">
        <v>8000000</v>
      </c>
    </row>
    <row r="400" spans="1:7">
      <c r="A400" s="11" t="str">
        <f>CONCATENATE(E400,COUNTIF($E$1:$E400,E400))</f>
        <v>Roma21</v>
      </c>
      <c r="B400" s="11" t="str">
        <f>CONCATENATE(F400,COUNTIF($F$1:$F400,F400))</f>
        <v>Stoke_City15</v>
      </c>
      <c r="C400" s="34"/>
      <c r="D400" s="24" t="s">
        <v>496</v>
      </c>
      <c r="E400" s="24" t="s">
        <v>58</v>
      </c>
      <c r="F400" s="24" t="s">
        <v>13</v>
      </c>
      <c r="G400" s="33">
        <v>5000000</v>
      </c>
    </row>
    <row r="401" spans="1:7">
      <c r="A401" s="11" t="str">
        <f>CONCATENATE(E401,COUNTIF($E$1:$E401,E401))</f>
        <v>Eintracht_Frankfurt1</v>
      </c>
      <c r="B401" s="11" t="str">
        <f>CONCATENATE(F401,COUNTIF($F$1:$F401,F401))</f>
        <v>Free_List23</v>
      </c>
      <c r="C401" s="34"/>
      <c r="D401" s="24" t="s">
        <v>497</v>
      </c>
      <c r="E401" s="24" t="s">
        <v>95</v>
      </c>
      <c r="F401" s="24" t="s">
        <v>115</v>
      </c>
      <c r="G401" s="33">
        <v>4000000</v>
      </c>
    </row>
    <row r="402" spans="1:7">
      <c r="A402" s="11" t="str">
        <f>CONCATENATE(E402,COUNTIF($E$1:$E402,E402))</f>
        <v>Eintracht_Frankfurt2</v>
      </c>
      <c r="B402" s="11" t="str">
        <f>CONCATENATE(F402,COUNTIF($F$1:$F402,F402))</f>
        <v>Free_List24</v>
      </c>
      <c r="C402" s="34"/>
      <c r="D402" s="24" t="s">
        <v>498</v>
      </c>
      <c r="E402" s="24" t="s">
        <v>95</v>
      </c>
      <c r="F402" s="24" t="s">
        <v>115</v>
      </c>
      <c r="G402" s="33">
        <v>12000000</v>
      </c>
    </row>
    <row r="403" spans="1:7">
      <c r="A403" s="11" t="str">
        <f>CONCATENATE(E403,COUNTIF($E$1:$E403,E403))</f>
        <v>PSV40</v>
      </c>
      <c r="B403" s="11" t="str">
        <f>CONCATENATE(F403,COUNTIF($F$1:$F403,F403))</f>
        <v>Eintracht_Frankfurt3</v>
      </c>
      <c r="C403" s="34"/>
      <c r="D403" s="24" t="s">
        <v>441</v>
      </c>
      <c r="E403" s="24" t="s">
        <v>141</v>
      </c>
      <c r="F403" s="24" t="s">
        <v>95</v>
      </c>
      <c r="G403" s="33">
        <v>45000000</v>
      </c>
    </row>
    <row r="404" spans="1:7">
      <c r="A404" s="11" t="str">
        <f>CONCATENATE(E404,COUNTIF($E$1:$E404,E404))</f>
        <v>Wolves4</v>
      </c>
      <c r="B404" s="11" t="str">
        <f>CONCATENATE(F404,COUNTIF($F$1:$F404,F404))</f>
        <v>PSV42</v>
      </c>
      <c r="C404" s="34"/>
      <c r="D404" s="24" t="s">
        <v>499</v>
      </c>
      <c r="E404" s="24" t="s">
        <v>146</v>
      </c>
      <c r="F404" s="24" t="s">
        <v>141</v>
      </c>
      <c r="G404" s="33">
        <v>20000000</v>
      </c>
    </row>
    <row r="405" spans="1:7">
      <c r="A405" s="11" t="str">
        <f>CONCATENATE(E405,COUNTIF($E$1:$E405,E405))</f>
        <v>PSV41</v>
      </c>
      <c r="B405" s="11" t="str">
        <f>CONCATENATE(F405,COUNTIF($F$1:$F405,F405))</f>
        <v>Wolves5</v>
      </c>
      <c r="C405" s="34"/>
      <c r="D405" s="24" t="s">
        <v>461</v>
      </c>
      <c r="E405" s="24" t="s">
        <v>141</v>
      </c>
      <c r="F405" s="24" t="s">
        <v>146</v>
      </c>
      <c r="G405" s="33">
        <v>20000000</v>
      </c>
    </row>
    <row r="406" spans="1:7">
      <c r="A406" s="11" t="str">
        <f>CONCATENATE(E406,COUNTIF($E$1:$E406,E406))</f>
        <v>Buy_Him_Now71</v>
      </c>
      <c r="B406" s="11" t="str">
        <f>CONCATENATE(F406,COUNTIF($F$1:$F406,F406))</f>
        <v>Eintracht_Frankfurt4</v>
      </c>
      <c r="C406" s="34"/>
      <c r="D406" s="24" t="s">
        <v>425</v>
      </c>
      <c r="E406" s="24" t="s">
        <v>285</v>
      </c>
      <c r="F406" s="24" t="s">
        <v>95</v>
      </c>
      <c r="G406" s="33">
        <v>10000000</v>
      </c>
    </row>
    <row r="407" spans="1:7">
      <c r="A407" s="11" t="str">
        <f>CONCATENATE(E407,COUNTIF($E$1:$E407,E407))</f>
        <v>Stoke_City12</v>
      </c>
      <c r="B407" s="11" t="str">
        <f>CONCATENATE(F407,COUNTIF($F$1:$F407,F407))</f>
        <v>Atalanta3</v>
      </c>
      <c r="C407" s="34"/>
      <c r="D407" s="24" t="s">
        <v>446</v>
      </c>
      <c r="E407" s="24" t="s">
        <v>13</v>
      </c>
      <c r="F407" s="24" t="s">
        <v>94</v>
      </c>
      <c r="G407" s="33">
        <v>27500000</v>
      </c>
    </row>
    <row r="408" spans="1:7">
      <c r="A408" s="11" t="str">
        <f>CONCATENATE(E408,COUNTIF($E$1:$E408,E408))</f>
        <v>Southampton7</v>
      </c>
      <c r="B408" s="11" t="str">
        <f>CONCATENATE(F408,COUNTIF($F$1:$F408,F408))</f>
        <v>Stoke_City16</v>
      </c>
      <c r="C408" s="34"/>
      <c r="D408" s="24" t="s">
        <v>500</v>
      </c>
      <c r="E408" s="24" t="s">
        <v>29</v>
      </c>
      <c r="F408" s="24" t="s">
        <v>13</v>
      </c>
      <c r="G408" s="33">
        <v>45000000</v>
      </c>
    </row>
    <row r="409" spans="1:7">
      <c r="A409" s="11" t="str">
        <f>CONCATENATE(E409,COUNTIF($E$1:$E409,E409))</f>
        <v>Rangers2</v>
      </c>
      <c r="B409" s="11" t="str">
        <f>CONCATENATE(F409,COUNTIF($F$1:$F409,F409))</f>
        <v>Atalanta4</v>
      </c>
      <c r="C409" s="34"/>
      <c r="D409" s="24" t="s">
        <v>501</v>
      </c>
      <c r="E409" s="24" t="s">
        <v>87</v>
      </c>
      <c r="F409" s="24" t="s">
        <v>94</v>
      </c>
      <c r="G409" s="33">
        <v>5000000</v>
      </c>
    </row>
    <row r="410" spans="1:7">
      <c r="A410" s="11" t="str">
        <f>CONCATENATE(E410,COUNTIF($E$1:$E410,E410))</f>
        <v>Roma22</v>
      </c>
      <c r="B410" s="11" t="str">
        <f>CONCATENATE(F410,COUNTIF($F$1:$F410,F410))</f>
        <v>Atalanta5</v>
      </c>
      <c r="C410" s="34"/>
      <c r="D410" s="24" t="s">
        <v>502</v>
      </c>
      <c r="E410" s="24" t="s">
        <v>58</v>
      </c>
      <c r="F410" s="24" t="s">
        <v>94</v>
      </c>
      <c r="G410" s="33">
        <v>6000000</v>
      </c>
    </row>
    <row r="411" spans="1:7">
      <c r="A411" s="11" t="str">
        <f>CONCATENATE(E411,COUNTIF($E$1:$E411,E411))</f>
        <v>Atalanta3</v>
      </c>
      <c r="B411" s="11" t="str">
        <f>CONCATENATE(F411,COUNTIF($F$1:$F411,F411))</f>
        <v>Free_List25</v>
      </c>
      <c r="C411" s="34"/>
      <c r="D411" s="24" t="s">
        <v>503</v>
      </c>
      <c r="E411" s="24" t="s">
        <v>94</v>
      </c>
      <c r="F411" s="24" t="s">
        <v>115</v>
      </c>
      <c r="G411" s="33">
        <v>8800000</v>
      </c>
    </row>
    <row r="412" spans="1:7">
      <c r="A412" s="11" t="str">
        <f>CONCATENATE(E412,COUNTIF($E$1:$E412,E412))</f>
        <v>Celtic1</v>
      </c>
      <c r="B412" s="11" t="str">
        <f>CONCATENATE(F412,COUNTIF($F$1:$F412,F412))</f>
        <v>PSV43</v>
      </c>
      <c r="C412" s="34"/>
      <c r="D412" s="24" t="s">
        <v>504</v>
      </c>
      <c r="E412" s="24" t="s">
        <v>80</v>
      </c>
      <c r="F412" s="24" t="s">
        <v>141</v>
      </c>
      <c r="G412" s="33">
        <v>20000000</v>
      </c>
    </row>
    <row r="413" spans="1:7">
      <c r="A413" s="11" t="str">
        <f>CONCATENATE(E413,COUNTIF($E$1:$E413,E413))</f>
        <v>PSV42</v>
      </c>
      <c r="B413" s="11" t="str">
        <f>CONCATENATE(F413,COUNTIF($F$1:$F413,F413))</f>
        <v>Celtic2</v>
      </c>
      <c r="C413" s="34"/>
      <c r="D413" s="24" t="s">
        <v>499</v>
      </c>
      <c r="E413" s="24" t="s">
        <v>141</v>
      </c>
      <c r="F413" s="24" t="s">
        <v>80</v>
      </c>
      <c r="G413" s="33">
        <v>20000000</v>
      </c>
    </row>
    <row r="414" spans="1:7">
      <c r="A414" s="11" t="str">
        <f>CONCATENATE(E414,COUNTIF($E$1:$E414,E414))</f>
        <v>Eintracht_Frankfurt3</v>
      </c>
      <c r="B414" s="11" t="str">
        <f>CONCATENATE(F414,COUNTIF($F$1:$F414,F414))</f>
        <v>Free_List26</v>
      </c>
      <c r="C414" s="34"/>
      <c r="D414" s="24" t="s">
        <v>505</v>
      </c>
      <c r="E414" s="24" t="s">
        <v>95</v>
      </c>
      <c r="F414" s="24" t="s">
        <v>115</v>
      </c>
      <c r="G414" s="33">
        <v>950000</v>
      </c>
    </row>
    <row r="415" spans="1:7">
      <c r="A415" s="11" t="str">
        <f>CONCATENATE(E415,COUNTIF($E$1:$E415,E415))</f>
        <v>Eintracht_Frankfurt4</v>
      </c>
      <c r="B415" s="11" t="str">
        <f>CONCATENATE(F415,COUNTIF($F$1:$F415,F415))</f>
        <v>Atalanta6</v>
      </c>
      <c r="C415" s="34"/>
      <c r="D415" s="24" t="s">
        <v>506</v>
      </c>
      <c r="E415" s="24" t="s">
        <v>95</v>
      </c>
      <c r="F415" s="24" t="s">
        <v>94</v>
      </c>
      <c r="G415" s="33">
        <v>4000000</v>
      </c>
    </row>
    <row r="416" spans="1:7">
      <c r="A416" s="11" t="str">
        <f>CONCATENATE(E416,COUNTIF($E$1:$E416,E416))</f>
        <v>PSV43</v>
      </c>
      <c r="B416" s="11" t="str">
        <f>CONCATENATE(F416,COUNTIF($F$1:$F416,F416))</f>
        <v>Blackburn_Rovers14</v>
      </c>
      <c r="C416" s="34"/>
      <c r="D416" s="24" t="s">
        <v>460</v>
      </c>
      <c r="E416" s="24" t="s">
        <v>141</v>
      </c>
      <c r="F416" s="24" t="s">
        <v>110</v>
      </c>
      <c r="G416" s="33">
        <v>20000000</v>
      </c>
    </row>
    <row r="417" spans="1:7">
      <c r="A417" s="11" t="str">
        <f>CONCATENATE(E417,COUNTIF($E$1:$E417,E417))</f>
        <v>PSV44</v>
      </c>
      <c r="B417" s="11" t="str">
        <f>CONCATENATE(F417,COUNTIF($F$1:$F417,F417))</f>
        <v>Blackburn_Rovers15</v>
      </c>
      <c r="C417" s="34"/>
      <c r="D417" s="24" t="s">
        <v>254</v>
      </c>
      <c r="E417" s="24" t="s">
        <v>141</v>
      </c>
      <c r="F417" s="24" t="s">
        <v>110</v>
      </c>
      <c r="G417" s="33">
        <v>20000000</v>
      </c>
    </row>
    <row r="418" spans="1:7">
      <c r="A418" s="11" t="str">
        <f>CONCATENATE(E418,COUNTIF($E$1:$E418,E418))</f>
        <v>Blackburn_Rovers16</v>
      </c>
      <c r="B418" s="11" t="str">
        <f>CONCATENATE(F418,COUNTIF($F$1:$F418,F418))</f>
        <v>Leicester_City6</v>
      </c>
      <c r="C418" s="34"/>
      <c r="D418" s="24" t="s">
        <v>200</v>
      </c>
      <c r="E418" s="24" t="s">
        <v>110</v>
      </c>
      <c r="F418" s="24" t="s">
        <v>86</v>
      </c>
      <c r="G418" s="33">
        <v>54000000</v>
      </c>
    </row>
    <row r="419" spans="1:7">
      <c r="A419" s="11" t="str">
        <f>CONCATENATE(E419,COUNTIF($E$1:$E419,E419))</f>
        <v>Blackburn_Rovers17</v>
      </c>
      <c r="B419" s="11" t="str">
        <f>CONCATENATE(F419,COUNTIF($F$1:$F419,F419))</f>
        <v>PSV44</v>
      </c>
      <c r="C419" s="34"/>
      <c r="D419" s="24" t="s">
        <v>374</v>
      </c>
      <c r="E419" s="24" t="s">
        <v>110</v>
      </c>
      <c r="F419" s="24" t="s">
        <v>141</v>
      </c>
      <c r="G419" s="33">
        <v>200000000</v>
      </c>
    </row>
    <row r="420" spans="1:7">
      <c r="A420" s="11" t="str">
        <f>CONCATENATE(E420,COUNTIF($E$1:$E420,E420))</f>
        <v>Leicester_City4</v>
      </c>
      <c r="B420" s="11" t="str">
        <f>CONCATENATE(F420,COUNTIF($F$1:$F420,F420))</f>
        <v>Blackburn_Rovers16</v>
      </c>
      <c r="C420" s="34"/>
      <c r="D420" s="24" t="s">
        <v>507</v>
      </c>
      <c r="E420" s="24" t="s">
        <v>86</v>
      </c>
      <c r="F420" s="24" t="s">
        <v>110</v>
      </c>
      <c r="G420" s="33">
        <v>40000000</v>
      </c>
    </row>
    <row r="421" spans="1:7">
      <c r="A421" s="11" t="str">
        <f>CONCATENATE(E421,COUNTIF($E$1:$E421,E421))</f>
        <v>Atletico_Madrid8</v>
      </c>
      <c r="B421" s="11" t="str">
        <f>CONCATENATE(F421,COUNTIF($F$1:$F421,F421))</f>
        <v>Roma23</v>
      </c>
      <c r="C421" s="34"/>
      <c r="D421" s="24" t="s">
        <v>224</v>
      </c>
      <c r="E421" s="24" t="s">
        <v>67</v>
      </c>
      <c r="F421" s="24" t="s">
        <v>58</v>
      </c>
      <c r="G421" s="33">
        <v>8000000</v>
      </c>
    </row>
    <row r="422" spans="1:7">
      <c r="A422" s="11" t="str">
        <f>CONCATENATE(E422,COUNTIF($E$1:$E422,E422))</f>
        <v>PSV45</v>
      </c>
      <c r="B422" s="11" t="str">
        <f>CONCATENATE(F422,COUNTIF($F$1:$F422,F422))</f>
        <v>Stoke_City17</v>
      </c>
      <c r="C422" s="34"/>
      <c r="D422" s="24" t="s">
        <v>504</v>
      </c>
      <c r="E422" s="24" t="s">
        <v>141</v>
      </c>
      <c r="F422" s="24" t="s">
        <v>13</v>
      </c>
      <c r="G422" s="33">
        <v>62000000</v>
      </c>
    </row>
    <row r="423" spans="1:7">
      <c r="A423" s="11" t="str">
        <f>CONCATENATE(E423,COUNTIF($E$1:$E423,E423))</f>
        <v>Barnsley7</v>
      </c>
      <c r="B423" s="11" t="str">
        <f>CONCATENATE(F423,COUNTIF($F$1:$F423,F423))</f>
        <v>Valencia5</v>
      </c>
      <c r="C423" s="34"/>
      <c r="D423" s="24" t="s">
        <v>279</v>
      </c>
      <c r="E423" s="24" t="s">
        <v>37</v>
      </c>
      <c r="F423" s="24" t="s">
        <v>53</v>
      </c>
      <c r="G423" s="33">
        <v>24000000</v>
      </c>
    </row>
    <row r="424" spans="1:7">
      <c r="A424" s="11" t="str">
        <f>CONCATENATE(E424,COUNTIF($E$1:$E424,E424))</f>
        <v>Atalanta4</v>
      </c>
      <c r="B424" s="11" t="str">
        <f>CONCATENATE(F424,COUNTIF($F$1:$F424,F424))</f>
        <v>Free_List27</v>
      </c>
      <c r="C424" s="34"/>
      <c r="D424" s="24" t="s">
        <v>508</v>
      </c>
      <c r="E424" s="24" t="s">
        <v>94</v>
      </c>
      <c r="F424" s="24" t="s">
        <v>115</v>
      </c>
      <c r="G424" s="33">
        <v>12600000</v>
      </c>
    </row>
    <row r="425" spans="1:7">
      <c r="A425" s="11" t="str">
        <f>CONCATENATE(E425,COUNTIF($E$1:$E425,E425))</f>
        <v>PSV46</v>
      </c>
      <c r="B425" s="11" t="str">
        <f>CONCATENATE(F425,COUNTIF($F$1:$F425,F425))</f>
        <v>Lazio8</v>
      </c>
      <c r="C425" s="34"/>
      <c r="D425" s="24" t="s">
        <v>374</v>
      </c>
      <c r="E425" s="24" t="s">
        <v>141</v>
      </c>
      <c r="F425" s="24" t="s">
        <v>88</v>
      </c>
      <c r="G425" s="33">
        <v>100000000</v>
      </c>
    </row>
    <row r="426" spans="1:7">
      <c r="A426" s="11" t="str">
        <f>CONCATENATE(E426,COUNTIF($E$1:$E426,E426))</f>
        <v>Lazio7</v>
      </c>
      <c r="B426" s="11" t="str">
        <f>CONCATENATE(F426,COUNTIF($F$1:$F426,F426))</f>
        <v>PSV45</v>
      </c>
      <c r="C426" s="34"/>
      <c r="D426" s="24" t="s">
        <v>509</v>
      </c>
      <c r="E426" s="24" t="s">
        <v>88</v>
      </c>
      <c r="F426" s="24" t="s">
        <v>141</v>
      </c>
      <c r="G426" s="33">
        <v>25000000</v>
      </c>
    </row>
    <row r="427" spans="1:7">
      <c r="A427" s="11" t="str">
        <f>CONCATENATE(E427,COUNTIF($E$1:$E427,E427))</f>
        <v>Cardiff_City8</v>
      </c>
      <c r="B427" s="11" t="str">
        <f>CONCATENATE(F427,COUNTIF($F$1:$F427,F427))</f>
        <v>Villarreal4</v>
      </c>
      <c r="C427" s="34"/>
      <c r="D427" s="24" t="s">
        <v>510</v>
      </c>
      <c r="E427" s="24" t="s">
        <v>25</v>
      </c>
      <c r="F427" s="24" t="s">
        <v>70</v>
      </c>
      <c r="G427" s="33">
        <v>18000000</v>
      </c>
    </row>
    <row r="428" spans="1:7">
      <c r="A428" s="11" t="str">
        <f>CONCATENATE(E428,COUNTIF($E$1:$E428,E428))</f>
        <v>Monaco4</v>
      </c>
      <c r="B428" s="11" t="str">
        <f>CONCATENATE(F428,COUNTIF($F$1:$F428,F428))</f>
        <v>Real_Madrid14</v>
      </c>
      <c r="C428" s="34"/>
      <c r="D428" s="24" t="s">
        <v>511</v>
      </c>
      <c r="E428" s="24" t="s">
        <v>74</v>
      </c>
      <c r="F428" s="24" t="s">
        <v>43</v>
      </c>
      <c r="G428" s="33">
        <v>15000000</v>
      </c>
    </row>
    <row r="429" spans="1:7">
      <c r="A429" s="11" t="str">
        <f>CONCATENATE(E429,COUNTIF($E$1:$E429,E429))</f>
        <v>Real_Madrid12</v>
      </c>
      <c r="B429" s="11" t="str">
        <f>CONCATENATE(F429,COUNTIF($F$1:$F429,F429))</f>
        <v>Monaco6</v>
      </c>
      <c r="C429" s="34"/>
      <c r="D429" s="24" t="s">
        <v>512</v>
      </c>
      <c r="E429" s="24" t="s">
        <v>43</v>
      </c>
      <c r="F429" s="24" t="s">
        <v>74</v>
      </c>
      <c r="G429" s="33">
        <v>10000000</v>
      </c>
    </row>
    <row r="430" spans="1:7">
      <c r="A430" s="11" t="str">
        <f>CONCATENATE(E430,COUNTIF($E$1:$E430,E430))</f>
        <v>Real_Madrid13</v>
      </c>
      <c r="B430" s="11" t="str">
        <f>CONCATENATE(F430,COUNTIF($F$1:$F430,F430))</f>
        <v>Barcelona21</v>
      </c>
      <c r="C430" s="34"/>
      <c r="D430" s="24" t="s">
        <v>382</v>
      </c>
      <c r="E430" s="24" t="s">
        <v>43</v>
      </c>
      <c r="F430" s="24" t="s">
        <v>45</v>
      </c>
      <c r="G430" s="33">
        <v>20000000</v>
      </c>
    </row>
    <row r="431" spans="1:7">
      <c r="A431" s="11" t="str">
        <f>CONCATENATE(E431,COUNTIF($E$1:$E431,E431))</f>
        <v>Barcelona19</v>
      </c>
      <c r="B431" s="11" t="str">
        <f>CONCATENATE(F431,COUNTIF($F$1:$F431,F431))</f>
        <v>Real_Madrid15</v>
      </c>
      <c r="C431" s="34"/>
      <c r="D431" s="24" t="s">
        <v>410</v>
      </c>
      <c r="E431" s="24" t="s">
        <v>45</v>
      </c>
      <c r="F431" s="24" t="s">
        <v>43</v>
      </c>
      <c r="G431" s="33">
        <v>24500000</v>
      </c>
    </row>
    <row r="432" spans="1:7">
      <c r="A432" s="11" t="str">
        <f>CONCATENATE(E432,COUNTIF($E$1:$E432,E432))</f>
        <v>Barcelona20</v>
      </c>
      <c r="B432" s="11" t="str">
        <f>CONCATENATE(F432,COUNTIF($F$1:$F432,F432))</f>
        <v>Real_Sociedad4</v>
      </c>
      <c r="C432" s="34"/>
      <c r="D432" s="24" t="s">
        <v>430</v>
      </c>
      <c r="E432" s="24" t="s">
        <v>45</v>
      </c>
      <c r="F432" s="24" t="s">
        <v>143</v>
      </c>
      <c r="G432" s="33">
        <v>17000000</v>
      </c>
    </row>
    <row r="433" spans="1:7">
      <c r="A433" s="11" t="str">
        <f>CONCATENATE(E433,COUNTIF($E$1:$E433,E433))</f>
        <v>Villarreal3</v>
      </c>
      <c r="B433" s="11" t="str">
        <f>CONCATENATE(F433,COUNTIF($F$1:$F433,F433))</f>
        <v>Free_List28</v>
      </c>
      <c r="C433" s="34"/>
      <c r="D433" s="24" t="s">
        <v>513</v>
      </c>
      <c r="E433" s="24" t="s">
        <v>70</v>
      </c>
      <c r="F433" s="24" t="s">
        <v>115</v>
      </c>
      <c r="G433" s="33">
        <v>12000000</v>
      </c>
    </row>
    <row r="434" spans="1:7">
      <c r="A434" s="11" t="str">
        <f>CONCATENATE(E434,COUNTIF($E$1:$E434,E434))</f>
        <v>Roma23</v>
      </c>
      <c r="B434" s="11" t="str">
        <f>CONCATENATE(F434,COUNTIF($F$1:$F434,F434))</f>
        <v>Wolves6</v>
      </c>
      <c r="C434" s="34"/>
      <c r="D434" s="24" t="s">
        <v>514</v>
      </c>
      <c r="E434" s="24" t="s">
        <v>58</v>
      </c>
      <c r="F434" s="24" t="s">
        <v>146</v>
      </c>
      <c r="G434" s="33">
        <v>5000000</v>
      </c>
    </row>
    <row r="435" spans="1:7">
      <c r="A435" s="11" t="str">
        <f>CONCATENATE(E435,COUNTIF($E$1:$E435,E435))</f>
        <v>Cardiff_City9</v>
      </c>
      <c r="B435" s="11" t="str">
        <f>CONCATENATE(F435,COUNTIF($F$1:$F435,F435))</f>
        <v>Derby_County4</v>
      </c>
      <c r="C435" s="34"/>
      <c r="D435" s="24" t="s">
        <v>515</v>
      </c>
      <c r="E435" s="24" t="s">
        <v>25</v>
      </c>
      <c r="F435" s="24" t="s">
        <v>41</v>
      </c>
      <c r="G435" s="33">
        <v>15000000</v>
      </c>
    </row>
    <row r="436" spans="1:7">
      <c r="A436" s="11" t="str">
        <f>CONCATENATE(E436,COUNTIF($E$1:$E436,E436))</f>
        <v>Lyon9</v>
      </c>
      <c r="B436" s="11" t="str">
        <f>CONCATENATE(F436,COUNTIF($F$1:$F436,F436))</f>
        <v>Celtic3</v>
      </c>
      <c r="C436" s="34"/>
      <c r="D436" s="24" t="s">
        <v>424</v>
      </c>
      <c r="E436" s="24" t="s">
        <v>93</v>
      </c>
      <c r="F436" s="24" t="s">
        <v>80</v>
      </c>
      <c r="G436" s="33">
        <v>25000000</v>
      </c>
    </row>
    <row r="437" spans="1:7">
      <c r="A437" s="11" t="str">
        <f>CONCATENATE(E437,COUNTIF($E$1:$E437,E437))</f>
        <v>Celtic2</v>
      </c>
      <c r="B437" s="11" t="str">
        <f>CONCATENATE(F437,COUNTIF($F$1:$F437,F437))</f>
        <v>Lyon11</v>
      </c>
      <c r="C437" s="34"/>
      <c r="D437" s="24" t="s">
        <v>516</v>
      </c>
      <c r="E437" s="24" t="s">
        <v>80</v>
      </c>
      <c r="F437" s="24" t="s">
        <v>93</v>
      </c>
      <c r="G437" s="33">
        <v>50000000</v>
      </c>
    </row>
    <row r="438" spans="1:7">
      <c r="A438" s="11" t="str">
        <f>CONCATENATE(E438,COUNTIF($E$1:$E438,E438))</f>
        <v>Celtic3</v>
      </c>
      <c r="B438" s="11" t="str">
        <f>CONCATENATE(F438,COUNTIF($F$1:$F438,F438))</f>
        <v>Lyon12</v>
      </c>
      <c r="C438" s="34"/>
      <c r="D438" s="24" t="s">
        <v>517</v>
      </c>
      <c r="E438" s="24" t="s">
        <v>80</v>
      </c>
      <c r="F438" s="24" t="s">
        <v>93</v>
      </c>
      <c r="G438" s="33">
        <v>20000000</v>
      </c>
    </row>
    <row r="439" spans="1:7">
      <c r="A439" s="11" t="str">
        <f>CONCATENATE(E439,COUNTIF($E$1:$E439,E439))</f>
        <v>Lyon10</v>
      </c>
      <c r="B439" s="11" t="str">
        <f>CONCATENATE(F439,COUNTIF($F$1:$F439,F439))</f>
        <v>Celtic4</v>
      </c>
      <c r="C439" s="34"/>
      <c r="D439" s="24" t="s">
        <v>518</v>
      </c>
      <c r="E439" s="24" t="s">
        <v>93</v>
      </c>
      <c r="F439" s="24" t="s">
        <v>80</v>
      </c>
      <c r="G439" s="33">
        <v>20000000</v>
      </c>
    </row>
    <row r="440" spans="1:7">
      <c r="A440" s="11" t="str">
        <f>CONCATENATE(E440,COUNTIF($E$1:$E440,E440))</f>
        <v>Celtic4</v>
      </c>
      <c r="B440" s="11" t="str">
        <f>CONCATENATE(F440,COUNTIF($F$1:$F440,F440))</f>
        <v>Real_Sociedad5</v>
      </c>
      <c r="C440" s="34"/>
      <c r="D440" s="24" t="s">
        <v>499</v>
      </c>
      <c r="E440" s="24" t="s">
        <v>80</v>
      </c>
      <c r="F440" s="24" t="s">
        <v>143</v>
      </c>
      <c r="G440" s="33">
        <v>38000000</v>
      </c>
    </row>
    <row r="441" spans="1:7">
      <c r="A441" s="11" t="str">
        <f>CONCATENATE(E441,COUNTIF($E$1:$E441,E441))</f>
        <v>Barcelona21</v>
      </c>
      <c r="B441" s="11" t="str">
        <f>CONCATENATE(F441,COUNTIF($F$1:$F441,F441))</f>
        <v>Celtic5</v>
      </c>
      <c r="C441" s="34"/>
      <c r="D441" s="24" t="s">
        <v>162</v>
      </c>
      <c r="E441" s="24" t="s">
        <v>45</v>
      </c>
      <c r="F441" s="24" t="s">
        <v>80</v>
      </c>
      <c r="G441" s="33">
        <v>35000000</v>
      </c>
    </row>
    <row r="442" spans="1:7">
      <c r="A442" s="11" t="str">
        <f>CONCATENATE(E442,COUNTIF($E$1:$E442,E442))</f>
        <v>Barcelona22</v>
      </c>
      <c r="B442" s="11" t="str">
        <f>CONCATENATE(F442,COUNTIF($F$1:$F442,F442))</f>
        <v>Celtic6</v>
      </c>
      <c r="C442" s="34"/>
      <c r="D442" s="24" t="s">
        <v>408</v>
      </c>
      <c r="E442" s="24" t="s">
        <v>45</v>
      </c>
      <c r="F442" s="24" t="s">
        <v>80</v>
      </c>
      <c r="G442" s="33">
        <v>35000000</v>
      </c>
    </row>
    <row r="443" spans="1:7">
      <c r="A443" s="11" t="str">
        <f>CONCATENATE(E443,COUNTIF($E$1:$E443,E443))</f>
        <v>Celtic5</v>
      </c>
      <c r="B443" s="11" t="str">
        <f>CONCATENATE(F443,COUNTIF($F$1:$F443,F443))</f>
        <v>Barcelona22</v>
      </c>
      <c r="C443" s="34"/>
      <c r="D443" s="24" t="s">
        <v>519</v>
      </c>
      <c r="E443" s="24" t="s">
        <v>80</v>
      </c>
      <c r="F443" s="24" t="s">
        <v>45</v>
      </c>
      <c r="G443" s="33">
        <v>20000000</v>
      </c>
    </row>
    <row r="444" spans="1:7">
      <c r="A444" s="11" t="str">
        <f>CONCATENATE(E444,COUNTIF($E$1:$E444,E444))</f>
        <v>Celtic6</v>
      </c>
      <c r="B444" s="11" t="str">
        <f>CONCATENATE(F444,COUNTIF($F$1:$F444,F444))</f>
        <v>Barcelona23</v>
      </c>
      <c r="C444" s="34"/>
      <c r="D444" s="24" t="s">
        <v>520</v>
      </c>
      <c r="E444" s="24" t="s">
        <v>80</v>
      </c>
      <c r="F444" s="24" t="s">
        <v>45</v>
      </c>
      <c r="G444" s="33">
        <v>20000000</v>
      </c>
    </row>
    <row r="445" spans="1:7">
      <c r="A445" s="11" t="str">
        <f>CONCATENATE(E445,COUNTIF($E$1:$E445,E445))</f>
        <v>Stoke_City13</v>
      </c>
      <c r="B445" s="11" t="str">
        <f>CONCATENATE(F445,COUNTIF($F$1:$F445,F445))</f>
        <v>Celtic7</v>
      </c>
      <c r="C445" s="34"/>
      <c r="D445" s="24" t="s">
        <v>385</v>
      </c>
      <c r="E445" s="24" t="s">
        <v>13</v>
      </c>
      <c r="F445" s="24" t="s">
        <v>80</v>
      </c>
      <c r="G445" s="33">
        <v>82500000</v>
      </c>
    </row>
    <row r="446" spans="1:7">
      <c r="A446" s="11" t="str">
        <f>CONCATENATE(E446,COUNTIF($E$1:$E446,E446))</f>
        <v>Real_Sociedad4</v>
      </c>
      <c r="B446" s="11" t="str">
        <f>CONCATENATE(F446,COUNTIF($F$1:$F446,F446))</f>
        <v>Free_List29</v>
      </c>
      <c r="C446" s="34"/>
      <c r="D446" s="24" t="s">
        <v>521</v>
      </c>
      <c r="E446" s="24" t="s">
        <v>143</v>
      </c>
      <c r="F446" s="24" t="s">
        <v>115</v>
      </c>
      <c r="G446" s="33">
        <v>12000000</v>
      </c>
    </row>
    <row r="447" spans="1:7">
      <c r="A447" s="11" t="str">
        <f>CONCATENATE(E447,COUNTIF($E$1:$E447,E447))</f>
        <v>Real_Sociedad5</v>
      </c>
      <c r="B447" s="11" t="str">
        <f>CONCATENATE(F447,COUNTIF($F$1:$F447,F447))</f>
        <v>Cardiff_City10</v>
      </c>
      <c r="C447" s="34"/>
      <c r="D447" s="24" t="s">
        <v>522</v>
      </c>
      <c r="E447" s="24" t="s">
        <v>143</v>
      </c>
      <c r="F447" s="24" t="s">
        <v>25</v>
      </c>
      <c r="G447" s="33">
        <v>22000000</v>
      </c>
    </row>
    <row r="448" spans="1:7">
      <c r="A448" s="11" t="str">
        <f>CONCATENATE(E448,COUNTIF($E$1:$E448,E448))</f>
        <v>Celtic7</v>
      </c>
      <c r="B448" s="11" t="str">
        <f>CONCATENATE(F448,COUNTIF($F$1:$F448,F448))</f>
        <v>Cardiff_City11</v>
      </c>
      <c r="C448" s="34"/>
      <c r="D448" s="24" t="s">
        <v>523</v>
      </c>
      <c r="E448" s="24" t="s">
        <v>80</v>
      </c>
      <c r="F448" s="24" t="s">
        <v>25</v>
      </c>
      <c r="G448" s="33">
        <v>25000000</v>
      </c>
    </row>
    <row r="449" spans="1:7">
      <c r="A449" s="11" t="str">
        <f>CONCATENATE(E449,COUNTIF($E$1:$E449,E449))</f>
        <v>Stoke_City14</v>
      </c>
      <c r="B449" s="11" t="str">
        <f>CONCATENATE(F449,COUNTIF($F$1:$F449,F449))</f>
        <v>Barcelona24</v>
      </c>
      <c r="C449" s="34"/>
      <c r="D449" s="24" t="s">
        <v>489</v>
      </c>
      <c r="E449" s="24" t="s">
        <v>13</v>
      </c>
      <c r="F449" s="24" t="s">
        <v>45</v>
      </c>
      <c r="G449" s="33">
        <v>35000000</v>
      </c>
    </row>
    <row r="450" spans="1:7">
      <c r="A450" s="11" t="str">
        <f>CONCATENATE(E450,COUNTIF($E$1:$E450,E450))</f>
        <v>Barcelona23</v>
      </c>
      <c r="B450" s="11" t="str">
        <f>CONCATENATE(F450,COUNTIF($F$1:$F450,F450))</f>
        <v>Stoke_City18</v>
      </c>
      <c r="C450" s="34"/>
      <c r="D450" s="24" t="s">
        <v>179</v>
      </c>
      <c r="E450" s="24" t="s">
        <v>45</v>
      </c>
      <c r="F450" s="24" t="s">
        <v>13</v>
      </c>
      <c r="G450" s="33">
        <v>30000000</v>
      </c>
    </row>
    <row r="451" spans="1:7">
      <c r="A451" s="11" t="str">
        <f>CONCATENATE(E451,COUNTIF($E$1:$E451,E451))</f>
        <v>Celtic8</v>
      </c>
      <c r="B451" s="11" t="str">
        <f>CONCATENATE(F451,COUNTIF($F$1:$F451,F451))</f>
        <v>Barnsley10</v>
      </c>
      <c r="C451" s="34"/>
      <c r="D451" s="24" t="s">
        <v>524</v>
      </c>
      <c r="E451" s="24" t="s">
        <v>80</v>
      </c>
      <c r="F451" s="24" t="s">
        <v>37</v>
      </c>
      <c r="G451" s="33">
        <v>17000000</v>
      </c>
    </row>
    <row r="452" spans="1:7">
      <c r="A452" s="11" t="str">
        <f>CONCATENATE(E452,COUNTIF($E$1:$E452,E452))</f>
        <v>Stoke_City15</v>
      </c>
      <c r="B452" s="11" t="str">
        <f>CONCATENATE(F452,COUNTIF($F$1:$F452,F452))</f>
        <v>PSV46</v>
      </c>
      <c r="C452" s="34"/>
      <c r="D452" s="24" t="s">
        <v>525</v>
      </c>
      <c r="E452" s="24" t="s">
        <v>13</v>
      </c>
      <c r="F452" s="24" t="s">
        <v>141</v>
      </c>
      <c r="G452" s="33">
        <v>5000000</v>
      </c>
    </row>
    <row r="453" spans="1:7">
      <c r="A453" s="11" t="str">
        <f>CONCATENATE(E453,COUNTIF($E$1:$E453,E453))</f>
        <v>Buy_Him_Now72</v>
      </c>
      <c r="B453" s="11" t="str">
        <f>CONCATENATE(F453,COUNTIF($F$1:$F453,F453))</f>
        <v>Stoke_City19</v>
      </c>
      <c r="C453" s="34"/>
      <c r="D453" s="24" t="s">
        <v>526</v>
      </c>
      <c r="E453" s="24" t="s">
        <v>285</v>
      </c>
      <c r="F453" s="24" t="s">
        <v>13</v>
      </c>
      <c r="G453" s="33">
        <v>62500000</v>
      </c>
    </row>
    <row r="454" spans="1:7">
      <c r="A454" s="11" t="str">
        <f>CONCATENATE(E454,COUNTIF($E$1:$E454,E454))</f>
        <v>Stoke_City16</v>
      </c>
      <c r="B454" s="11" t="str">
        <f>CONCATENATE(F454,COUNTIF($F$1:$F454,F454))</f>
        <v>Roma24</v>
      </c>
      <c r="C454" s="34"/>
      <c r="D454" s="24" t="s">
        <v>504</v>
      </c>
      <c r="E454" s="24" t="s">
        <v>13</v>
      </c>
      <c r="F454" s="24" t="s">
        <v>58</v>
      </c>
      <c r="G454" s="33">
        <v>10000000</v>
      </c>
    </row>
    <row r="455" spans="1:7">
      <c r="A455" s="11" t="str">
        <f>CONCATENATE(E455,COUNTIF($E$1:$E455,E455))</f>
        <v>Roma24</v>
      </c>
      <c r="B455" s="11" t="str">
        <f>CONCATENATE(F455,COUNTIF($F$1:$F455,F455))</f>
        <v>Stoke_City20</v>
      </c>
      <c r="C455" s="34"/>
      <c r="D455" s="24" t="s">
        <v>491</v>
      </c>
      <c r="E455" s="24" t="s">
        <v>58</v>
      </c>
      <c r="F455" s="24" t="s">
        <v>13</v>
      </c>
      <c r="G455" s="33">
        <v>20000000</v>
      </c>
    </row>
    <row r="456" spans="1:7">
      <c r="A456" s="11" t="str">
        <f>CONCATENATE(E456,COUNTIF($E$1:$E456,E456))</f>
        <v>Stoke_City17</v>
      </c>
      <c r="B456" s="11" t="str">
        <f>CONCATENATE(F456,COUNTIF($F$1:$F456,F456))</f>
        <v>Roma25</v>
      </c>
      <c r="C456" s="34"/>
      <c r="D456" s="24" t="s">
        <v>173</v>
      </c>
      <c r="E456" s="24" t="s">
        <v>13</v>
      </c>
      <c r="F456" s="24" t="s">
        <v>58</v>
      </c>
      <c r="G456" s="33">
        <v>10000000</v>
      </c>
    </row>
    <row r="457" spans="1:7">
      <c r="A457" s="11" t="str">
        <f>CONCATENATE(E457,COUNTIF($E$1:$E457,E457))</f>
        <v>Roma25</v>
      </c>
      <c r="B457" s="11" t="str">
        <f>CONCATENATE(F457,COUNTIF($F$1:$F457,F457))</f>
        <v>Stoke_City21</v>
      </c>
      <c r="C457" s="34"/>
      <c r="D457" s="24" t="s">
        <v>571</v>
      </c>
      <c r="E457" s="24" t="s">
        <v>58</v>
      </c>
      <c r="F457" s="24" t="s">
        <v>13</v>
      </c>
      <c r="G457" s="33">
        <v>20000000</v>
      </c>
    </row>
    <row r="458" spans="1:7">
      <c r="A458" s="11" t="str">
        <f>CONCATENATE(E458,COUNTIF($E$1:$E458,E458))</f>
        <v>Valencia3</v>
      </c>
      <c r="B458" s="11" t="str">
        <f>CONCATENATE(F458,COUNTIF($F$1:$F458,F458))</f>
        <v>Free_List30</v>
      </c>
      <c r="C458" s="34"/>
      <c r="D458" s="24" t="s">
        <v>572</v>
      </c>
      <c r="E458" s="24" t="s">
        <v>53</v>
      </c>
      <c r="F458" s="24" t="s">
        <v>115</v>
      </c>
      <c r="G458" s="33">
        <v>12000000</v>
      </c>
    </row>
    <row r="459" spans="1:7">
      <c r="A459" s="11" t="str">
        <f>CONCATENATE(E459,COUNTIF($E$1:$E459,E459))</f>
        <v>Celtic9</v>
      </c>
      <c r="B459" s="11" t="str">
        <f>CONCATENATE(F459,COUNTIF($F$1:$F459,F459))</f>
        <v>PSV47</v>
      </c>
      <c r="C459" s="34"/>
      <c r="D459" s="24" t="s">
        <v>573</v>
      </c>
      <c r="E459" s="24" t="s">
        <v>80</v>
      </c>
      <c r="F459" s="24" t="s">
        <v>141</v>
      </c>
      <c r="G459" s="33">
        <v>20000000</v>
      </c>
    </row>
    <row r="460" spans="1:7">
      <c r="A460" s="11" t="str">
        <f>CONCATENATE(E460,COUNTIF($E$1:$E460,E460))</f>
        <v>PSV47</v>
      </c>
      <c r="B460" s="11" t="str">
        <f>CONCATENATE(F460,COUNTIF($F$1:$F460,F460))</f>
        <v>Celtic8</v>
      </c>
      <c r="C460" s="34"/>
      <c r="D460" s="24" t="s">
        <v>244</v>
      </c>
      <c r="E460" s="24" t="s">
        <v>141</v>
      </c>
      <c r="F460" s="24" t="s">
        <v>80</v>
      </c>
      <c r="G460" s="33">
        <v>25000000</v>
      </c>
    </row>
    <row r="461" spans="1:7">
      <c r="A461" s="11" t="str">
        <f>CONCATENATE(E461,COUNTIF($E$1:$E461,E461))</f>
        <v>Burnley5</v>
      </c>
      <c r="B461" s="11" t="str">
        <f>CONCATENATE(F461,COUNTIF($F$1:$F461,F461))</f>
        <v>Leeds_United4</v>
      </c>
      <c r="C461" s="34"/>
      <c r="D461" s="24" t="s">
        <v>574</v>
      </c>
      <c r="E461" s="24" t="s">
        <v>11</v>
      </c>
      <c r="F461" s="24" t="s">
        <v>18</v>
      </c>
      <c r="G461" s="33">
        <v>20000000</v>
      </c>
    </row>
    <row r="462" spans="1:7">
      <c r="A462" s="11" t="str">
        <f>CONCATENATE(E462,COUNTIF($E$1:$E462,E462))</f>
        <v>Leeds_United3</v>
      </c>
      <c r="B462" s="11" t="str">
        <f>CONCATENATE(F462,COUNTIF($F$1:$F462,F462))</f>
        <v>Burnley5</v>
      </c>
      <c r="C462" s="34"/>
      <c r="D462" s="24" t="s">
        <v>575</v>
      </c>
      <c r="E462" s="24" t="s">
        <v>18</v>
      </c>
      <c r="F462" s="24" t="s">
        <v>11</v>
      </c>
      <c r="G462" s="33">
        <v>80000000</v>
      </c>
    </row>
    <row r="463" spans="1:7">
      <c r="A463" s="11" t="str">
        <f>CONCATENATE(E463,COUNTIF($E$1:$E463,E463))</f>
        <v>PSV48</v>
      </c>
      <c r="B463" s="11" t="str">
        <f>CONCATENATE(F463,COUNTIF($F$1:$F463,F463))</f>
        <v>Lyon13</v>
      </c>
      <c r="C463" s="34"/>
      <c r="D463" s="24" t="s">
        <v>243</v>
      </c>
      <c r="E463" s="24" t="s">
        <v>141</v>
      </c>
      <c r="F463" s="24" t="s">
        <v>93</v>
      </c>
      <c r="G463" s="33">
        <v>15000000</v>
      </c>
    </row>
    <row r="464" spans="1:7">
      <c r="A464" s="11" t="str">
        <f>CONCATENATE(E464,COUNTIF($E$1:$E464,E464))</f>
        <v>PSV49</v>
      </c>
      <c r="B464" s="11" t="str">
        <f>CONCATENATE(F464,COUNTIF($F$1:$F464,F464))</f>
        <v>Lyon14</v>
      </c>
      <c r="C464" s="34"/>
      <c r="D464" s="24" t="s">
        <v>509</v>
      </c>
      <c r="E464" s="24" t="s">
        <v>141</v>
      </c>
      <c r="F464" s="24" t="s">
        <v>93</v>
      </c>
      <c r="G464" s="33">
        <v>15000000</v>
      </c>
    </row>
    <row r="465" spans="1:7">
      <c r="A465" s="11" t="str">
        <f>CONCATENATE(E465,COUNTIF($E$1:$E465,E465))</f>
        <v>Lyon11</v>
      </c>
      <c r="B465" s="11" t="str">
        <f>CONCATENATE(F465,COUNTIF($F$1:$F465,F465))</f>
        <v>PSV48</v>
      </c>
      <c r="C465" s="34"/>
      <c r="D465" s="24" t="s">
        <v>517</v>
      </c>
      <c r="E465" s="24" t="s">
        <v>93</v>
      </c>
      <c r="F465" s="24" t="s">
        <v>141</v>
      </c>
      <c r="G465" s="33">
        <v>10000000</v>
      </c>
    </row>
    <row r="466" spans="1:7">
      <c r="A466" s="11" t="str">
        <f>CONCATENATE(E466,COUNTIF($E$1:$E466,E466))</f>
        <v>Lyon12</v>
      </c>
      <c r="B466" s="11" t="str">
        <f>CONCATENATE(F466,COUNTIF($F$1:$F466,F466))</f>
        <v>PSV49</v>
      </c>
      <c r="C466" s="34"/>
      <c r="D466" s="24" t="s">
        <v>576</v>
      </c>
      <c r="E466" s="24" t="s">
        <v>93</v>
      </c>
      <c r="F466" s="24" t="s">
        <v>141</v>
      </c>
      <c r="G466" s="33">
        <v>10000000</v>
      </c>
    </row>
    <row r="467" spans="1:7">
      <c r="A467" s="11" t="str">
        <f>CONCATENATE(E467,COUNTIF($E$1:$E467,E467))</f>
        <v>Lyon13</v>
      </c>
      <c r="B467" s="11" t="str">
        <f>CONCATENATE(F467,COUNTIF($F$1:$F467,F467))</f>
        <v>PSV50</v>
      </c>
      <c r="C467" s="34"/>
      <c r="D467" s="24" t="s">
        <v>516</v>
      </c>
      <c r="E467" s="24" t="s">
        <v>93</v>
      </c>
      <c r="F467" s="24" t="s">
        <v>141</v>
      </c>
      <c r="G467" s="33">
        <v>22500000</v>
      </c>
    </row>
    <row r="468" spans="1:7">
      <c r="A468" s="11" t="str">
        <f>CONCATENATE(E468,COUNTIF($E$1:$E468,E468))</f>
        <v>Stoke_City18</v>
      </c>
      <c r="B468" s="11" t="str">
        <f>CONCATENATE(F468,COUNTIF($F$1:$F468,F468))</f>
        <v>PSG5</v>
      </c>
      <c r="C468" s="34"/>
      <c r="D468" s="24" t="s">
        <v>500</v>
      </c>
      <c r="E468" s="24" t="s">
        <v>13</v>
      </c>
      <c r="F468" s="24" t="s">
        <v>140</v>
      </c>
      <c r="G468" s="33">
        <v>25000000</v>
      </c>
    </row>
    <row r="469" spans="1:7">
      <c r="A469" s="11" t="str">
        <f>CONCATENATE(E469,COUNTIF($E$1:$E469,E469))</f>
        <v>PSG4</v>
      </c>
      <c r="B469" s="11" t="str">
        <f>CONCATENATE(F469,COUNTIF($F$1:$F469,F469))</f>
        <v>Stoke_City22</v>
      </c>
      <c r="C469" s="34"/>
      <c r="D469" s="24" t="s">
        <v>577</v>
      </c>
      <c r="E469" s="24" t="s">
        <v>140</v>
      </c>
      <c r="F469" s="24" t="s">
        <v>13</v>
      </c>
      <c r="G469" s="33">
        <v>5000000</v>
      </c>
    </row>
    <row r="470" spans="1:7">
      <c r="A470" s="11" t="str">
        <f>CONCATENATE(E470,COUNTIF($E$1:$E470,E470))</f>
        <v>PSG5</v>
      </c>
      <c r="B470" s="11" t="str">
        <f>CONCATENATE(F470,COUNTIF($F$1:$F470,F470))</f>
        <v>Stoke_City23</v>
      </c>
      <c r="C470" s="34"/>
      <c r="D470" s="24" t="s">
        <v>275</v>
      </c>
      <c r="E470" s="24" t="s">
        <v>140</v>
      </c>
      <c r="F470" s="24" t="s">
        <v>13</v>
      </c>
      <c r="G470" s="33">
        <v>20000000</v>
      </c>
    </row>
    <row r="471" spans="1:7">
      <c r="A471" s="11" t="str">
        <f>CONCATENATE(E471,COUNTIF($E$1:$E471,E471))</f>
        <v>Cardiff_City10</v>
      </c>
      <c r="B471" s="11" t="str">
        <f>CONCATENATE(F471,COUNTIF($F$1:$F471,F471))</f>
        <v>Crystal_Palace3</v>
      </c>
      <c r="C471" s="34"/>
      <c r="D471" s="24" t="s">
        <v>578</v>
      </c>
      <c r="E471" s="24" t="s">
        <v>25</v>
      </c>
      <c r="F471" s="24" t="s">
        <v>90</v>
      </c>
      <c r="G471" s="33">
        <v>17500000</v>
      </c>
    </row>
    <row r="472" spans="1:7">
      <c r="A472" s="11" t="str">
        <f>CONCATENATE(E472,COUNTIF($E$1:$E472,E472))</f>
        <v>Roma26</v>
      </c>
      <c r="B472" s="11" t="str">
        <f>CONCATENATE(F472,COUNTIF($F$1:$F472,F472))</f>
        <v>Manchester_United5</v>
      </c>
      <c r="C472" s="34"/>
      <c r="D472" s="24" t="s">
        <v>579</v>
      </c>
      <c r="E472" s="24" t="s">
        <v>58</v>
      </c>
      <c r="F472" s="24" t="s">
        <v>1</v>
      </c>
      <c r="G472" s="33">
        <v>10000000</v>
      </c>
    </row>
    <row r="473" spans="1:7">
      <c r="A473" s="11" t="str">
        <f>CONCATENATE(E473,COUNTIF($E$1:$E473,E473))</f>
        <v>Manchester_United4</v>
      </c>
      <c r="B473" s="11" t="str">
        <f>CONCATENATE(F473,COUNTIF($F$1:$F473,F473))</f>
        <v>Roma26</v>
      </c>
      <c r="C473" s="34"/>
      <c r="D473" s="24" t="s">
        <v>580</v>
      </c>
      <c r="E473" s="24" t="s">
        <v>1</v>
      </c>
      <c r="F473" s="24" t="s">
        <v>58</v>
      </c>
      <c r="G473" s="33">
        <v>140000000</v>
      </c>
    </row>
    <row r="474" spans="1:7">
      <c r="A474" s="11" t="str">
        <f>CONCATENATE(E474,COUNTIF($E$1:$E474,E474))</f>
        <v>Cardiff_City11</v>
      </c>
      <c r="B474" s="11" t="str">
        <f>CONCATENATE(F474,COUNTIF($F$1:$F474,F474))</f>
        <v>Free_List31</v>
      </c>
      <c r="C474" s="34"/>
      <c r="D474" s="24" t="s">
        <v>581</v>
      </c>
      <c r="E474" s="24" t="s">
        <v>25</v>
      </c>
      <c r="F474" s="24" t="s">
        <v>115</v>
      </c>
      <c r="G474" s="33">
        <v>12000000</v>
      </c>
    </row>
    <row r="475" spans="1:7">
      <c r="A475" s="11" t="str">
        <f>CONCATENATE(E475,COUNTIF($E$1:$E475,E475))</f>
        <v>Celtic10</v>
      </c>
      <c r="B475" s="11" t="str">
        <f>CONCATENATE(F475,COUNTIF($F$1:$F475,F475))</f>
        <v>Free_List32</v>
      </c>
      <c r="C475" s="34"/>
      <c r="D475" s="24" t="s">
        <v>582</v>
      </c>
      <c r="E475" s="24" t="s">
        <v>80</v>
      </c>
      <c r="F475" s="24" t="s">
        <v>115</v>
      </c>
      <c r="G475" s="33">
        <v>14000000</v>
      </c>
    </row>
    <row r="476" spans="1:7">
      <c r="A476" s="11" t="str">
        <f>CONCATENATE(E476,COUNTIF($E$1:$E476,E476))</f>
        <v>Celtic11</v>
      </c>
      <c r="B476" s="11" t="str">
        <f>CONCATENATE(F476,COUNTIF($F$1:$F476,F476))</f>
        <v>Free_List33</v>
      </c>
      <c r="C476" s="34"/>
      <c r="D476" s="24" t="s">
        <v>583</v>
      </c>
      <c r="E476" s="24" t="s">
        <v>80</v>
      </c>
      <c r="F476" s="24" t="s">
        <v>115</v>
      </c>
      <c r="G476" s="33">
        <v>8000000</v>
      </c>
    </row>
    <row r="477" spans="1:7">
      <c r="A477" s="11" t="str">
        <f>CONCATENATE(E477,COUNTIF($E$1:$E477,E477))</f>
        <v>Villarreal4</v>
      </c>
      <c r="B477" s="11" t="str">
        <f>CONCATENATE(F477,COUNTIF($F$1:$F477,F477))</f>
        <v>Monaco7</v>
      </c>
      <c r="C477" s="34"/>
      <c r="D477" s="24" t="s">
        <v>584</v>
      </c>
      <c r="E477" s="24" t="s">
        <v>70</v>
      </c>
      <c r="F477" s="24" t="s">
        <v>74</v>
      </c>
      <c r="G477" s="33">
        <v>21000000</v>
      </c>
    </row>
    <row r="478" spans="1:7">
      <c r="A478" s="11" t="str">
        <f>CONCATENATE(E478,COUNTIF($E$1:$E478,E478))</f>
        <v>FC_Porto4</v>
      </c>
      <c r="B478" s="11" t="str">
        <f>CONCATENATE(F478,COUNTIF($F$1:$F478,F478))</f>
        <v>Free_List34</v>
      </c>
      <c r="C478" s="34"/>
      <c r="D478" s="24" t="s">
        <v>585</v>
      </c>
      <c r="E478" s="24" t="s">
        <v>55</v>
      </c>
      <c r="F478" s="24" t="s">
        <v>115</v>
      </c>
      <c r="G478" s="33">
        <v>4000000</v>
      </c>
    </row>
    <row r="479" spans="1:7">
      <c r="A479" s="11" t="str">
        <f>CONCATENATE(E479,COUNTIF($E$1:$E479,E479))</f>
        <v>Buy_Him_Now73</v>
      </c>
      <c r="B479" s="11" t="str">
        <f>CONCATENATE(F479,COUNTIF($F$1:$F479,F479))</f>
        <v>Celtic9</v>
      </c>
      <c r="C479" s="34"/>
      <c r="D479" s="24" t="s">
        <v>586</v>
      </c>
      <c r="E479" s="24" t="s">
        <v>285</v>
      </c>
      <c r="F479" s="24" t="s">
        <v>80</v>
      </c>
      <c r="G479" s="33">
        <v>44000000</v>
      </c>
    </row>
    <row r="480" spans="1:7">
      <c r="A480" s="11" t="str">
        <f>CONCATENATE(E480,COUNTIF($E$1:$E480,E480))</f>
        <v>Eintracht_Frankfurt5</v>
      </c>
      <c r="B480" s="11" t="str">
        <f>CONCATENATE(F480,COUNTIF($F$1:$F480,F480))</f>
        <v>Stoke_City24</v>
      </c>
      <c r="C480" s="34"/>
      <c r="D480" s="24" t="s">
        <v>588</v>
      </c>
      <c r="E480" s="24" t="s">
        <v>95</v>
      </c>
      <c r="F480" s="24" t="s">
        <v>13</v>
      </c>
      <c r="G480" s="33">
        <v>30000000</v>
      </c>
    </row>
    <row r="481" spans="1:7">
      <c r="A481" s="11" t="str">
        <f>CONCATENATE(E481,COUNTIF($E$1:$E481,E481))</f>
        <v>Stoke_City19</v>
      </c>
      <c r="B481" s="11" t="str">
        <f>CONCATENATE(F481,COUNTIF($F$1:$F481,F481))</f>
        <v>Eintracht_Frankfurt5</v>
      </c>
      <c r="C481" s="34"/>
      <c r="D481" s="24" t="s">
        <v>491</v>
      </c>
      <c r="E481" s="24" t="s">
        <v>13</v>
      </c>
      <c r="F481" s="24" t="s">
        <v>95</v>
      </c>
      <c r="G481" s="33">
        <v>30000000</v>
      </c>
    </row>
    <row r="482" spans="1:7">
      <c r="A482" s="11" t="str">
        <f>CONCATENATE(E482,COUNTIF($E$1:$E482,E482))</f>
        <v>Atalanta5</v>
      </c>
      <c r="B482" s="11" t="str">
        <f>CONCATENATE(F482,COUNTIF($F$1:$F482,F482))</f>
        <v>Free_List35</v>
      </c>
      <c r="C482" s="34"/>
      <c r="D482" s="24" t="s">
        <v>606</v>
      </c>
      <c r="E482" s="24" t="s">
        <v>94</v>
      </c>
      <c r="F482" s="24" t="s">
        <v>115</v>
      </c>
      <c r="G482" s="25">
        <v>13200000</v>
      </c>
    </row>
    <row r="483" spans="1:7">
      <c r="A483" s="11" t="str">
        <f>CONCATENATE(E483,COUNTIF($E$1:$E483,E483))</f>
        <v>Schalke7</v>
      </c>
      <c r="B483" s="11" t="str">
        <f>CONCATENATE(F483,COUNTIF($F$1:$F483,F483))</f>
        <v>Roma27</v>
      </c>
      <c r="C483" s="34"/>
      <c r="D483" s="24" t="s">
        <v>587</v>
      </c>
      <c r="E483" s="24" t="s">
        <v>144</v>
      </c>
      <c r="F483" s="24" t="s">
        <v>58</v>
      </c>
      <c r="G483" s="33">
        <v>20000000</v>
      </c>
    </row>
    <row r="484" spans="1:7">
      <c r="A484" s="11" t="str">
        <f>CONCATENATE(E484,COUNTIF($E$1:$E484,E484))</f>
        <v>Roma27</v>
      </c>
      <c r="B484" s="11" t="str">
        <f>CONCATENATE(F484,COUNTIF($F$1:$F484,F484))</f>
        <v>Schalke6</v>
      </c>
      <c r="C484" s="34"/>
      <c r="D484" s="24" t="s">
        <v>504</v>
      </c>
      <c r="E484" s="24" t="s">
        <v>58</v>
      </c>
      <c r="F484" s="24" t="s">
        <v>144</v>
      </c>
      <c r="G484" s="33">
        <v>10000000</v>
      </c>
    </row>
    <row r="485" spans="1:7">
      <c r="A485" s="11" t="str">
        <f>CONCATENATE(E485,COUNTIF($E$1:$E485,E485))</f>
        <v>Manchester_United5</v>
      </c>
      <c r="B485" s="11" t="str">
        <f>CONCATENATE(F485,COUNTIF($F$1:$F485,F485))</f>
        <v>Lazio9</v>
      </c>
      <c r="C485" s="34"/>
      <c r="D485" s="24" t="s">
        <v>607</v>
      </c>
      <c r="E485" s="24" t="s">
        <v>1</v>
      </c>
      <c r="F485" s="24" t="s">
        <v>88</v>
      </c>
      <c r="G485" s="33">
        <v>100000000</v>
      </c>
    </row>
    <row r="486" spans="1:7">
      <c r="A486" s="11" t="str">
        <f>CONCATENATE(E486,COUNTIF($E$1:$E486,E486))</f>
        <v>Lazio8</v>
      </c>
      <c r="B486" s="11" t="str">
        <f>CONCATENATE(F486,COUNTIF($F$1:$F486,F486))</f>
        <v>Manchester_United6</v>
      </c>
      <c r="C486" s="34"/>
      <c r="D486" s="24" t="s">
        <v>608</v>
      </c>
      <c r="E486" s="24" t="s">
        <v>88</v>
      </c>
      <c r="F486" s="24" t="s">
        <v>1</v>
      </c>
      <c r="G486" s="33">
        <v>100000000</v>
      </c>
    </row>
    <row r="487" spans="1:7">
      <c r="A487" s="11" t="str">
        <f>CONCATENATE(E487,COUNTIF($E$1:$E487,E487))</f>
        <v>Real_Sociedad6</v>
      </c>
      <c r="B487" s="11" t="str">
        <f>CONCATENATE(F487,COUNTIF($F$1:$F487,F487))</f>
        <v>Ajax3</v>
      </c>
      <c r="C487" s="34"/>
      <c r="D487" s="24" t="s">
        <v>430</v>
      </c>
      <c r="E487" s="24" t="s">
        <v>143</v>
      </c>
      <c r="F487" s="24" t="s">
        <v>142</v>
      </c>
      <c r="G487" s="33">
        <v>20000000</v>
      </c>
    </row>
    <row r="488" spans="1:7">
      <c r="A488" s="11" t="str">
        <f>CONCATENATE(E488,COUNTIF($E$1:$E488,E488))</f>
        <v>Stoke_City20</v>
      </c>
      <c r="B488" s="11" t="str">
        <f>CONCATENATE(F488,COUNTIF($F$1:$F488,F488))</f>
        <v>Free_List36</v>
      </c>
      <c r="C488" s="34"/>
      <c r="D488" s="24" t="s">
        <v>609</v>
      </c>
      <c r="E488" s="24" t="s">
        <v>13</v>
      </c>
      <c r="F488" s="24" t="s">
        <v>115</v>
      </c>
      <c r="G488" s="33">
        <v>850000</v>
      </c>
    </row>
    <row r="489" spans="1:7">
      <c r="A489" s="11" t="str">
        <f>CONCATENATE(E489,COUNTIF($E$1:$E489,E489))</f>
        <v>Stoke_City21</v>
      </c>
      <c r="B489" s="11" t="str">
        <f>CONCATENATE(F489,COUNTIF($F$1:$F489,F489))</f>
        <v>Cardiff_City12</v>
      </c>
      <c r="C489" s="34"/>
      <c r="D489" s="24" t="s">
        <v>275</v>
      </c>
      <c r="E489" s="24" t="s">
        <v>13</v>
      </c>
      <c r="F489" s="24" t="s">
        <v>25</v>
      </c>
      <c r="G489" s="33">
        <v>40000000</v>
      </c>
    </row>
    <row r="490" spans="1:7">
      <c r="A490" s="11" t="str">
        <f>CONCATENATE(E490,COUNTIF($E$1:$E490,E490))</f>
        <v>Cardiff_City12</v>
      </c>
      <c r="B490" s="11" t="str">
        <f>CONCATENATE(F490,COUNTIF($F$1:$F490,F490))</f>
        <v>Real_Madrid16</v>
      </c>
      <c r="C490" s="34"/>
      <c r="D490" s="24" t="s">
        <v>610</v>
      </c>
      <c r="E490" s="24" t="s">
        <v>25</v>
      </c>
      <c r="F490" s="24" t="s">
        <v>43</v>
      </c>
      <c r="G490" s="33">
        <v>45000000</v>
      </c>
    </row>
    <row r="491" spans="1:7">
      <c r="A491" s="11" t="str">
        <f>CONCATENATE(E491,COUNTIF($E$1:$E491,E491))</f>
        <v>Real_Madrid14</v>
      </c>
      <c r="B491" s="11" t="str">
        <f>CONCATENATE(F491,COUNTIF($F$1:$F491,F491))</f>
        <v>Cardiff_City13</v>
      </c>
      <c r="C491" s="34"/>
      <c r="D491" s="24" t="s">
        <v>219</v>
      </c>
      <c r="E491" s="24" t="s">
        <v>43</v>
      </c>
      <c r="F491" s="24" t="s">
        <v>25</v>
      </c>
      <c r="G491" s="33">
        <v>10000000</v>
      </c>
    </row>
    <row r="492" spans="1:7">
      <c r="A492" s="11" t="str">
        <f>CONCATENATE(E492,COUNTIF($E$1:$E492,E492))</f>
        <v>Real_Sociedad7</v>
      </c>
      <c r="B492" s="11" t="str">
        <f>CONCATENATE(F492,COUNTIF($F$1:$F492,F492))</f>
        <v>Real_Madrid17</v>
      </c>
      <c r="C492" s="34"/>
      <c r="D492" s="24" t="s">
        <v>611</v>
      </c>
      <c r="E492" s="24" t="s">
        <v>143</v>
      </c>
      <c r="F492" s="24" t="s">
        <v>43</v>
      </c>
      <c r="G492" s="33">
        <v>45000000</v>
      </c>
    </row>
    <row r="493" spans="1:7">
      <c r="A493" s="11" t="str">
        <f>CONCATENATE(E493,COUNTIF($E$1:$E493,E493))</f>
        <v>Real_Madrid15</v>
      </c>
      <c r="B493" s="11" t="str">
        <f>CONCATENATE(F493,COUNTIF($F$1:$F493,F493))</f>
        <v>Stoke_City25</v>
      </c>
      <c r="C493" s="34"/>
      <c r="D493" s="24" t="s">
        <v>410</v>
      </c>
      <c r="E493" s="24" t="s">
        <v>43</v>
      </c>
      <c r="F493" s="24" t="s">
        <v>13</v>
      </c>
      <c r="G493" s="33">
        <v>28000000</v>
      </c>
    </row>
    <row r="494" spans="1:7">
      <c r="A494" s="11" t="str">
        <f>CONCATENATE(E494,COUNTIF($E$1:$E494,E494))</f>
        <v>Monaco5</v>
      </c>
      <c r="B494" s="11" t="str">
        <f>CONCATENATE(F494,COUNTIF($F$1:$F494,F494))</f>
        <v>Real_Sociedad6</v>
      </c>
      <c r="C494" s="34"/>
      <c r="D494" s="24" t="s">
        <v>612</v>
      </c>
      <c r="E494" s="24" t="s">
        <v>74</v>
      </c>
      <c r="F494" s="24" t="s">
        <v>143</v>
      </c>
      <c r="G494" s="33">
        <v>6500000</v>
      </c>
    </row>
    <row r="495" spans="1:7">
      <c r="A495" s="11" t="str">
        <f>CONCATENATE(E495,COUNTIF($E$1:$E495,E495))</f>
        <v>Celtic12</v>
      </c>
      <c r="B495" s="11" t="str">
        <f>CONCATENATE(F495,COUNTIF($F$1:$F495,F495))</f>
        <v>Barcelona25</v>
      </c>
      <c r="C495" s="34"/>
      <c r="D495" s="24" t="s">
        <v>592</v>
      </c>
      <c r="E495" s="24" t="s">
        <v>80</v>
      </c>
      <c r="F495" s="24" t="s">
        <v>45</v>
      </c>
      <c r="G495" s="33">
        <v>20000000</v>
      </c>
    </row>
    <row r="496" spans="1:7">
      <c r="A496" s="11" t="str">
        <f>CONCATENATE(E496,COUNTIF($E$1:$E496,E496))</f>
        <v>Barcelona24</v>
      </c>
      <c r="B496" s="11" t="str">
        <f>CONCATENATE(F496,COUNTIF($F$1:$F496,F496))</f>
        <v>Celtic10</v>
      </c>
      <c r="C496" s="34"/>
      <c r="D496" s="24" t="s">
        <v>409</v>
      </c>
      <c r="E496" s="24" t="s">
        <v>45</v>
      </c>
      <c r="F496" s="24" t="s">
        <v>80</v>
      </c>
      <c r="G496" s="33">
        <v>40000000</v>
      </c>
    </row>
    <row r="497" spans="1:7">
      <c r="A497" s="11" t="str">
        <f>CONCATENATE(E497,COUNTIF($E$1:$E497,E497))</f>
        <v>Ajax1</v>
      </c>
      <c r="B497" s="11" t="str">
        <f>CONCATENATE(F497,COUNTIF($F$1:$F497,F497))</f>
        <v>Free_List37</v>
      </c>
      <c r="C497" s="34"/>
      <c r="D497" s="24" t="s">
        <v>613</v>
      </c>
      <c r="E497" s="24" t="s">
        <v>142</v>
      </c>
      <c r="F497" s="24" t="s">
        <v>115</v>
      </c>
      <c r="G497" s="33">
        <v>8000000</v>
      </c>
    </row>
    <row r="498" spans="1:7">
      <c r="A498" s="11" t="str">
        <f>CONCATENATE(E498,COUNTIF($E$1:$E498,E498))</f>
        <v>Celtic13</v>
      </c>
      <c r="B498" s="11" t="str">
        <f>CONCATENATE(F498,COUNTIF($F$1:$F498,F498))</f>
        <v>Blackburn_Rovers17</v>
      </c>
      <c r="C498" s="34"/>
      <c r="D498" s="24" t="s">
        <v>424</v>
      </c>
      <c r="E498" s="24" t="s">
        <v>80</v>
      </c>
      <c r="F498" s="24" t="s">
        <v>110</v>
      </c>
      <c r="G498" s="33">
        <v>100000000</v>
      </c>
    </row>
    <row r="499" spans="1:7">
      <c r="A499" s="11" t="str">
        <f>CONCATENATE(E499,COUNTIF($E$1:$E499,E499))</f>
        <v>Blackburn_Rovers18</v>
      </c>
      <c r="B499" s="11" t="str">
        <f>CONCATENATE(F499,COUNTIF($F$1:$F499,F499))</f>
        <v>Celtic11</v>
      </c>
      <c r="C499" s="34"/>
      <c r="D499" s="24" t="s">
        <v>460</v>
      </c>
      <c r="E499" s="24" t="s">
        <v>110</v>
      </c>
      <c r="F499" s="24" t="s">
        <v>80</v>
      </c>
      <c r="G499" s="33">
        <v>25000000</v>
      </c>
    </row>
    <row r="500" spans="1:7">
      <c r="A500" s="11" t="str">
        <f>CONCATENATE(E500,COUNTIF($E$1:$E500,E500))</f>
        <v>Blackburn_Rovers19</v>
      </c>
      <c r="B500" s="11" t="str">
        <f>CONCATENATE(F500,COUNTIF($F$1:$F500,F500))</f>
        <v>Celtic12</v>
      </c>
      <c r="C500" s="34"/>
      <c r="D500" s="24" t="s">
        <v>254</v>
      </c>
      <c r="E500" s="24" t="s">
        <v>110</v>
      </c>
      <c r="F500" s="24" t="s">
        <v>80</v>
      </c>
      <c r="G500" s="33">
        <v>25000000</v>
      </c>
    </row>
    <row r="501" spans="1:7">
      <c r="A501" s="11" t="str">
        <f>CONCATENATE(E501,COUNTIF($E$1:$E501,E501))</f>
        <v>Celtic14</v>
      </c>
      <c r="B501" s="11" t="str">
        <f>CONCATENATE(F501,COUNTIF($F$1:$F501,F501))</f>
        <v>PSV51</v>
      </c>
      <c r="C501" s="34"/>
      <c r="D501" s="24" t="s">
        <v>518</v>
      </c>
      <c r="E501" s="24" t="s">
        <v>80</v>
      </c>
      <c r="F501" s="24" t="s">
        <v>141</v>
      </c>
      <c r="G501" s="33">
        <v>50000000</v>
      </c>
    </row>
    <row r="502" spans="1:7">
      <c r="A502" s="11" t="str">
        <f>CONCATENATE(E502,COUNTIF($E$1:$E502,E502))</f>
        <v>Barcelona25</v>
      </c>
      <c r="B502" s="11" t="str">
        <f>CONCATENATE(F502,COUNTIF($F$1:$F502,F502))</f>
        <v>Blackburn_Rovers18</v>
      </c>
      <c r="C502" s="34"/>
      <c r="D502" s="24" t="s">
        <v>520</v>
      </c>
      <c r="E502" s="24" t="s">
        <v>45</v>
      </c>
      <c r="F502" s="24" t="s">
        <v>110</v>
      </c>
      <c r="G502" s="33">
        <v>48000000</v>
      </c>
    </row>
    <row r="503" spans="1:7">
      <c r="A503" s="11" t="str">
        <f>CONCATENATE(E503,COUNTIF($E$1:$E503,E503))</f>
        <v>Blackburn_Rovers20</v>
      </c>
      <c r="B503" s="11" t="str">
        <f>CONCATENATE(F503,COUNTIF($F$1:$F503,F503))</f>
        <v>Barcelona26</v>
      </c>
      <c r="C503" s="34"/>
      <c r="D503" s="24" t="s">
        <v>614</v>
      </c>
      <c r="E503" s="24" t="s">
        <v>110</v>
      </c>
      <c r="F503" s="24" t="s">
        <v>45</v>
      </c>
      <c r="G503" s="33">
        <v>40000000</v>
      </c>
    </row>
    <row r="504" spans="1:7">
      <c r="A504" s="11" t="str">
        <f>CONCATENATE(E504,COUNTIF($E$1:$E504,E504))</f>
        <v>PSV50</v>
      </c>
      <c r="B504" s="11" t="str">
        <f>CONCATENATE(F504,COUNTIF($F$1:$F504,F504))</f>
        <v>Celtic13</v>
      </c>
      <c r="C504" s="34"/>
      <c r="D504" s="24" t="s">
        <v>438</v>
      </c>
      <c r="E504" s="24" t="s">
        <v>141</v>
      </c>
      <c r="F504" s="24" t="s">
        <v>80</v>
      </c>
      <c r="G504" s="33">
        <v>20000000</v>
      </c>
    </row>
    <row r="505" spans="1:7">
      <c r="A505" s="11" t="str">
        <f>CONCATENATE(E505,COUNTIF($E$1:$E505,E505))</f>
        <v>Roma28</v>
      </c>
      <c r="B505" s="11" t="str">
        <f>CONCATENATE(F505,COUNTIF($F$1:$F505,F505))</f>
        <v>Stoke_City26</v>
      </c>
      <c r="C505" s="34"/>
      <c r="D505" s="24" t="s">
        <v>587</v>
      </c>
      <c r="E505" s="24" t="s">
        <v>58</v>
      </c>
      <c r="F505" s="24" t="s">
        <v>13</v>
      </c>
      <c r="G505" s="33">
        <v>60000000</v>
      </c>
    </row>
    <row r="506" spans="1:7">
      <c r="A506" s="11" t="str">
        <f>CONCATENATE(E506,COUNTIF($E$1:$E506,E506))</f>
        <v>Stoke_City22</v>
      </c>
      <c r="B506" s="11" t="str">
        <f>CONCATENATE(F506,COUNTIF($F$1:$F506,F506))</f>
        <v>Roma28</v>
      </c>
      <c r="C506" s="34"/>
      <c r="D506" s="24" t="s">
        <v>588</v>
      </c>
      <c r="E506" s="24" t="s">
        <v>13</v>
      </c>
      <c r="F506" s="24" t="s">
        <v>58</v>
      </c>
      <c r="G506" s="33">
        <v>30000000</v>
      </c>
    </row>
    <row r="507" spans="1:7">
      <c r="A507" s="11" t="str">
        <f>CONCATENATE(E507,COUNTIF($E$1:$E507,E507))</f>
        <v>Bayern_Munich5</v>
      </c>
      <c r="B507" s="11" t="str">
        <f>CONCATENATE(F507,COUNTIF($F$1:$F507,F507))</f>
        <v>Leeds_United5</v>
      </c>
      <c r="C507" s="34"/>
      <c r="D507" s="24" t="s">
        <v>589</v>
      </c>
      <c r="E507" s="24" t="s">
        <v>54</v>
      </c>
      <c r="F507" s="24" t="s">
        <v>18</v>
      </c>
      <c r="G507" s="33">
        <v>100000000</v>
      </c>
    </row>
    <row r="508" spans="1:7">
      <c r="A508" s="11" t="str">
        <f>CONCATENATE(E508,COUNTIF($E$1:$E508,E508))</f>
        <v>Leeds_United4</v>
      </c>
      <c r="B508" s="11" t="str">
        <f>CONCATENATE(F508,COUNTIF($F$1:$F508,F508))</f>
        <v>Bayern_Munich6</v>
      </c>
      <c r="C508" s="34"/>
      <c r="D508" s="24" t="s">
        <v>590</v>
      </c>
      <c r="E508" s="24" t="s">
        <v>18</v>
      </c>
      <c r="F508" s="24" t="s">
        <v>54</v>
      </c>
      <c r="G508" s="33">
        <v>112500000</v>
      </c>
    </row>
    <row r="509" spans="1:7">
      <c r="A509" s="11" t="str">
        <f>CONCATENATE(E509,COUNTIF($E$1:$E509,E509))</f>
        <v>Bayer_Leverkusen2</v>
      </c>
      <c r="B509" s="11" t="str">
        <f>CONCATENATE(F509,COUNTIF($F$1:$F509,F509))</f>
        <v>Barcelona27</v>
      </c>
      <c r="C509" s="34"/>
      <c r="D509" s="24" t="s">
        <v>591</v>
      </c>
      <c r="E509" s="24" t="s">
        <v>73</v>
      </c>
      <c r="F509" s="24" t="s">
        <v>45</v>
      </c>
      <c r="G509" s="33">
        <v>50000000</v>
      </c>
    </row>
    <row r="510" spans="1:7">
      <c r="A510" s="11" t="str">
        <f>CONCATENATE(E510,COUNTIF($E$1:$E510,E510))</f>
        <v>Barcelona26</v>
      </c>
      <c r="B510" s="11" t="str">
        <f>CONCATENATE(F510,COUNTIF($F$1:$F510,F510))</f>
        <v>Bayer_Leverkusen2</v>
      </c>
      <c r="C510" s="34"/>
      <c r="D510" s="24" t="s">
        <v>274</v>
      </c>
      <c r="E510" s="24" t="s">
        <v>45</v>
      </c>
      <c r="F510" s="24" t="s">
        <v>73</v>
      </c>
      <c r="G510" s="33">
        <v>50000000</v>
      </c>
    </row>
    <row r="511" spans="1:7">
      <c r="A511" s="11" t="str">
        <f>CONCATENATE(E511,COUNTIF($E$1:$E511,E511))</f>
        <v>Barcelona27</v>
      </c>
      <c r="B511" s="11" t="str">
        <f>CONCATENATE(F511,COUNTIF($F$1:$F511,F511))</f>
        <v>Bayer_Leverkusen3</v>
      </c>
      <c r="C511" s="34"/>
      <c r="D511" s="24" t="s">
        <v>592</v>
      </c>
      <c r="E511" s="24" t="s">
        <v>45</v>
      </c>
      <c r="F511" s="24" t="s">
        <v>73</v>
      </c>
      <c r="G511" s="33">
        <v>50000000</v>
      </c>
    </row>
    <row r="512" spans="1:7">
      <c r="A512" s="11" t="str">
        <f>CONCATENATE(E512,COUNTIF($E$1:$E512,E512))</f>
        <v>Bayer_Leverkusen3</v>
      </c>
      <c r="B512" s="11" t="str">
        <f>CONCATENATE(F512,COUNTIF($F$1:$F512,F512))</f>
        <v>Barcelona28</v>
      </c>
      <c r="C512" s="34"/>
      <c r="D512" s="24" t="s">
        <v>593</v>
      </c>
      <c r="E512" s="24" t="s">
        <v>73</v>
      </c>
      <c r="F512" s="24" t="s">
        <v>45</v>
      </c>
      <c r="G512" s="33">
        <v>50000000</v>
      </c>
    </row>
    <row r="513" spans="1:7">
      <c r="A513" s="11" t="str">
        <f>CONCATENATE(E513,COUNTIF($E$1:$E513,E513))</f>
        <v>Wolves5</v>
      </c>
      <c r="B513" s="11" t="str">
        <f>CONCATENATE(F513,COUNTIF($F$1:$F513,F513))</f>
        <v>Lyon15</v>
      </c>
      <c r="C513" s="34"/>
      <c r="D513" s="24" t="s">
        <v>594</v>
      </c>
      <c r="E513" s="24" t="s">
        <v>146</v>
      </c>
      <c r="F513" s="24" t="s">
        <v>93</v>
      </c>
      <c r="G513" s="33">
        <v>10000000</v>
      </c>
    </row>
    <row r="514" spans="1:7">
      <c r="A514" s="11" t="str">
        <f>CONCATENATE(E514,COUNTIF($E$1:$E514,E514))</f>
        <v>Lyon14</v>
      </c>
      <c r="B514" s="11" t="str">
        <f>CONCATENATE(F514,COUNTIF($F$1:$F514,F514))</f>
        <v>Wolves7</v>
      </c>
      <c r="C514" s="34"/>
      <c r="D514" s="24" t="s">
        <v>595</v>
      </c>
      <c r="E514" s="24" t="s">
        <v>93</v>
      </c>
      <c r="F514" s="24" t="s">
        <v>146</v>
      </c>
      <c r="G514" s="33">
        <v>32000000</v>
      </c>
    </row>
    <row r="515" spans="1:7">
      <c r="A515" s="11" t="str">
        <f>CONCATENATE(E515,COUNTIF($E$1:$E515,E515))</f>
        <v>Rangers3</v>
      </c>
      <c r="B515" s="11" t="str">
        <f>CONCATENATE(F515,COUNTIF($F$1:$F515,F515))</f>
        <v>Ajax4</v>
      </c>
      <c r="C515" s="34"/>
      <c r="D515" s="24" t="s">
        <v>596</v>
      </c>
      <c r="E515" s="24" t="s">
        <v>87</v>
      </c>
      <c r="F515" s="24" t="s">
        <v>142</v>
      </c>
      <c r="G515" s="33">
        <v>40000000</v>
      </c>
    </row>
    <row r="516" spans="1:7">
      <c r="A516" s="11" t="str">
        <f>CONCATENATE(E516,COUNTIF($E$1:$E516,E516))</f>
        <v>Ajax2</v>
      </c>
      <c r="B516" s="11" t="str">
        <f>CONCATENATE(F516,COUNTIF($F$1:$F516,F516))</f>
        <v>Free_List38</v>
      </c>
      <c r="C516" s="34"/>
      <c r="D516" s="24" t="s">
        <v>597</v>
      </c>
      <c r="E516" s="24" t="s">
        <v>142</v>
      </c>
      <c r="F516" s="24" t="s">
        <v>115</v>
      </c>
      <c r="G516" s="33">
        <v>14000000</v>
      </c>
    </row>
    <row r="517" spans="1:7">
      <c r="A517" s="11" t="str">
        <f>CONCATENATE(E517,COUNTIF($E$1:$E517,E517))</f>
        <v>Monaco6</v>
      </c>
      <c r="B517" s="11" t="str">
        <f>CONCATENATE(F517,COUNTIF($F$1:$F517,F517))</f>
        <v>Roma29</v>
      </c>
      <c r="C517" s="34"/>
      <c r="D517" s="24" t="s">
        <v>598</v>
      </c>
      <c r="E517" s="24" t="s">
        <v>74</v>
      </c>
      <c r="F517" s="24" t="s">
        <v>58</v>
      </c>
      <c r="G517" s="33">
        <v>18000000</v>
      </c>
    </row>
    <row r="518" spans="1:7">
      <c r="A518" s="11" t="str">
        <f>CONCATENATE(E518,COUNTIF($E$1:$E518,E518))</f>
        <v>Roma29</v>
      </c>
      <c r="B518" s="11" t="str">
        <f>CONCATENATE(F518,COUNTIF($F$1:$F518,F518))</f>
        <v>Real_Sociedad7</v>
      </c>
      <c r="C518" s="34"/>
      <c r="D518" s="24" t="s">
        <v>588</v>
      </c>
      <c r="E518" s="24" t="s">
        <v>58</v>
      </c>
      <c r="F518" s="24" t="s">
        <v>143</v>
      </c>
      <c r="G518" s="33">
        <v>60000000</v>
      </c>
    </row>
    <row r="519" spans="1:7">
      <c r="A519" s="11" t="str">
        <f>CONCATENATE(E519,COUNTIF($E$1:$E519,E519))</f>
        <v>Barcelona28</v>
      </c>
      <c r="B519" s="11" t="str">
        <f>CONCATENATE(F519,COUNTIF($F$1:$F519,F519))</f>
        <v>Sporting_Lisbon16</v>
      </c>
      <c r="C519" s="34"/>
      <c r="D519" s="24" t="s">
        <v>519</v>
      </c>
      <c r="E519" s="24" t="s">
        <v>45</v>
      </c>
      <c r="F519" s="24" t="s">
        <v>48</v>
      </c>
      <c r="G519" s="33">
        <v>30000000</v>
      </c>
    </row>
    <row r="520" spans="1:7">
      <c r="A520" s="11" t="str">
        <f>CONCATENATE(E520,COUNTIF($E$1:$E520,E520))</f>
        <v>Barcelona29</v>
      </c>
      <c r="B520" s="11" t="str">
        <f>CONCATENATE(F520,COUNTIF($F$1:$F520,F520))</f>
        <v>Sporting_Lisbon17</v>
      </c>
      <c r="C520" s="34"/>
      <c r="D520" s="24" t="s">
        <v>382</v>
      </c>
      <c r="E520" s="24" t="s">
        <v>45</v>
      </c>
      <c r="F520" s="24" t="s">
        <v>48</v>
      </c>
      <c r="G520" s="33">
        <v>20000000</v>
      </c>
    </row>
    <row r="521" spans="1:7">
      <c r="A521" s="11" t="str">
        <f>CONCATENATE(E521,COUNTIF($E$1:$E521,E521))</f>
        <v>Sporting_Lisbon16</v>
      </c>
      <c r="B521" s="11" t="str">
        <f>CONCATENATE(F521,COUNTIF($F$1:$F521,F521))</f>
        <v>Barcelona29</v>
      </c>
      <c r="C521" s="34"/>
      <c r="D521" s="24" t="s">
        <v>393</v>
      </c>
      <c r="E521" s="24" t="s">
        <v>48</v>
      </c>
      <c r="F521" s="24" t="s">
        <v>45</v>
      </c>
      <c r="G521" s="33">
        <v>100000000</v>
      </c>
    </row>
    <row r="522" spans="1:7">
      <c r="A522" s="11" t="str">
        <f>CONCATENATE(E522,COUNTIF($E$1:$E522,E522))</f>
        <v>Sporting_Lisbon17</v>
      </c>
      <c r="B522" s="11" t="str">
        <f>CONCATENATE(F522,COUNTIF($F$1:$F522,F522))</f>
        <v>Barcelona30</v>
      </c>
      <c r="C522" s="34"/>
      <c r="D522" s="24" t="s">
        <v>599</v>
      </c>
      <c r="E522" s="24" t="s">
        <v>48</v>
      </c>
      <c r="F522" s="24" t="s">
        <v>45</v>
      </c>
      <c r="G522" s="33">
        <v>20000000</v>
      </c>
    </row>
    <row r="523" spans="1:7">
      <c r="A523" s="11" t="str">
        <f>CONCATENATE(E523,COUNTIF($E$1:$E523,E523))</f>
        <v>Stoke_City23</v>
      </c>
      <c r="B523" s="11" t="str">
        <f>CONCATENATE(F523,COUNTIF($F$1:$F523,F523))</f>
        <v>Sporting_Lisbon18</v>
      </c>
      <c r="C523" s="34"/>
      <c r="D523" s="24" t="s">
        <v>270</v>
      </c>
      <c r="E523" s="24" t="s">
        <v>13</v>
      </c>
      <c r="F523" s="24" t="s">
        <v>48</v>
      </c>
      <c r="G523" s="33">
        <v>80000000</v>
      </c>
    </row>
    <row r="524" spans="1:7">
      <c r="A524" s="11" t="str">
        <f>CONCATENATE(E524,COUNTIF($E$1:$E524,E524))</f>
        <v>Sporting_Lisbon18</v>
      </c>
      <c r="B524" s="11" t="str">
        <f>CONCATENATE(F524,COUNTIF($F$1:$F524,F524))</f>
        <v>Stoke_City27</v>
      </c>
      <c r="C524" s="34"/>
      <c r="D524" s="24" t="s">
        <v>615</v>
      </c>
      <c r="E524" s="24" t="s">
        <v>48</v>
      </c>
      <c r="F524" s="24" t="s">
        <v>13</v>
      </c>
      <c r="G524" s="33">
        <v>5000000</v>
      </c>
    </row>
    <row r="525" spans="1:7">
      <c r="A525" s="11" t="str">
        <f>CONCATENATE(E525,COUNTIF($E$1:$E525,E525))</f>
        <v>Wolves6</v>
      </c>
      <c r="B525" s="11" t="str">
        <f>CONCATENATE(F525,COUNTIF($F$1:$F525,F525))</f>
        <v>Sheffield_United7</v>
      </c>
      <c r="C525" s="34"/>
      <c r="D525" s="24" t="s">
        <v>595</v>
      </c>
      <c r="E525" s="24" t="s">
        <v>146</v>
      </c>
      <c r="F525" s="24" t="s">
        <v>10</v>
      </c>
      <c r="G525" s="33">
        <v>40000000</v>
      </c>
    </row>
    <row r="526" spans="1:7">
      <c r="A526" s="11" t="str">
        <f>CONCATENATE(E526,COUNTIF($E$1:$E526,E526))</f>
        <v>Sheffield_United4</v>
      </c>
      <c r="B526" s="11" t="str">
        <f>CONCATENATE(F526,COUNTIF($F$1:$F526,F526))</f>
        <v>Wolves8</v>
      </c>
      <c r="C526" s="34"/>
      <c r="D526" s="24" t="s">
        <v>217</v>
      </c>
      <c r="E526" s="24" t="s">
        <v>10</v>
      </c>
      <c r="F526" s="24" t="s">
        <v>146</v>
      </c>
      <c r="G526" s="33">
        <v>40000000</v>
      </c>
    </row>
    <row r="527" spans="1:7">
      <c r="A527" s="11" t="str">
        <f>CONCATENATE(E527,COUNTIF($E$1:$E527,E527))</f>
        <v>Real_Madrid16</v>
      </c>
      <c r="B527" s="11" t="str">
        <f>CONCATENATE(F527,COUNTIF($F$1:$F527,F527))</f>
        <v>Tottenham_Hotspur11</v>
      </c>
      <c r="C527" s="34"/>
      <c r="D527" s="24" t="s">
        <v>611</v>
      </c>
      <c r="E527" s="24" t="s">
        <v>43</v>
      </c>
      <c r="F527" s="24" t="s">
        <v>12</v>
      </c>
      <c r="G527" s="33">
        <v>45000000</v>
      </c>
    </row>
    <row r="528" spans="1:7">
      <c r="A528" s="11" t="str">
        <f>CONCATENATE(E528,COUNTIF($E$1:$E528,E528))</f>
        <v>Stoke_City24</v>
      </c>
      <c r="B528" s="11" t="str">
        <f>CONCATENATE(F528,COUNTIF($F$1:$F528,F528))</f>
        <v>Real_Madrid18</v>
      </c>
      <c r="C528" s="34"/>
      <c r="D528" s="24" t="s">
        <v>616</v>
      </c>
      <c r="E528" s="24" t="s">
        <v>13</v>
      </c>
      <c r="F528" s="24" t="s">
        <v>43</v>
      </c>
      <c r="G528" s="33">
        <v>50000000</v>
      </c>
    </row>
    <row r="529" spans="1:7">
      <c r="A529" s="11" t="str">
        <f>CONCATENATE(E529,COUNTIF($E$1:$E529,E529))</f>
        <v>Real_Madrid17</v>
      </c>
      <c r="B529" s="11" t="str">
        <f>CONCATENATE(F529,COUNTIF($F$1:$F529,F529))</f>
        <v>Stoke_City28</v>
      </c>
      <c r="C529" s="34"/>
      <c r="D529" s="24" t="s">
        <v>184</v>
      </c>
      <c r="E529" s="24" t="s">
        <v>43</v>
      </c>
      <c r="F529" s="24" t="s">
        <v>13</v>
      </c>
      <c r="G529" s="33">
        <v>5000000</v>
      </c>
    </row>
    <row r="530" spans="1:7">
      <c r="A530" s="11" t="str">
        <f>CONCATENATE(E530,COUNTIF($E$1:$E530,E530))</f>
        <v>Roma30</v>
      </c>
      <c r="B530" s="11" t="str">
        <f>CONCATENATE(F530,COUNTIF($F$1:$F530,F530))</f>
        <v>Ajax5</v>
      </c>
      <c r="C530" s="34"/>
      <c r="D530" s="24" t="s">
        <v>598</v>
      </c>
      <c r="E530" s="24" t="s">
        <v>58</v>
      </c>
      <c r="F530" s="24" t="s">
        <v>142</v>
      </c>
      <c r="G530" s="33">
        <v>18000000</v>
      </c>
    </row>
    <row r="531" spans="1:7">
      <c r="A531" s="11" t="str">
        <f>CONCATENATE(E531,COUNTIF($E$1:$E531,E531))</f>
        <v>Ajax3</v>
      </c>
      <c r="B531" s="11" t="str">
        <f>CONCATENATE(F531,COUNTIF($F$1:$F531,F531))</f>
        <v>Free_List39</v>
      </c>
      <c r="C531" s="34"/>
      <c r="D531" s="24" t="s">
        <v>617</v>
      </c>
      <c r="E531" s="24" t="s">
        <v>142</v>
      </c>
      <c r="F531" s="24" t="s">
        <v>115</v>
      </c>
      <c r="G531" s="33">
        <v>8000000</v>
      </c>
    </row>
    <row r="532" spans="1:7">
      <c r="A532" s="11" t="str">
        <f>CONCATENATE(E532,COUNTIF($E$1:$E532,E532))</f>
        <v>Ajax4</v>
      </c>
      <c r="B532" s="11" t="str">
        <f>CONCATENATE(F532,COUNTIF($F$1:$F532,F532))</f>
        <v>Free_List40</v>
      </c>
      <c r="C532" s="34"/>
      <c r="D532" s="24" t="s">
        <v>618</v>
      </c>
      <c r="E532" s="24" t="s">
        <v>142</v>
      </c>
      <c r="F532" s="24" t="s">
        <v>115</v>
      </c>
      <c r="G532" s="33">
        <v>4000000</v>
      </c>
    </row>
    <row r="533" spans="1:7">
      <c r="A533" s="11" t="str">
        <f>CONCATENATE(E533,COUNTIF($E$1:$E533,E533))</f>
        <v>Newcastle_United2</v>
      </c>
      <c r="B533" s="11" t="str">
        <f>CONCATENATE(F533,COUNTIF($F$1:$F533,F533))</f>
        <v>Blackburn_Rovers19</v>
      </c>
      <c r="C533" s="34"/>
      <c r="D533" s="24" t="s">
        <v>619</v>
      </c>
      <c r="E533" s="24" t="s">
        <v>89</v>
      </c>
      <c r="F533" s="24" t="s">
        <v>110</v>
      </c>
      <c r="G533" s="33">
        <v>50000000</v>
      </c>
    </row>
    <row r="534" spans="1:7">
      <c r="A534" s="11" t="str">
        <f>CONCATENATE(E534,COUNTIF($E$1:$E534,E534))</f>
        <v>Blackburn_Rovers21</v>
      </c>
      <c r="B534" s="11" t="str">
        <f>CONCATENATE(F534,COUNTIF($F$1:$F534,F534))</f>
        <v>Newcastle_United5</v>
      </c>
      <c r="C534" s="34"/>
      <c r="D534" s="24" t="s">
        <v>507</v>
      </c>
      <c r="E534" s="24" t="s">
        <v>110</v>
      </c>
      <c r="F534" s="24" t="s">
        <v>89</v>
      </c>
      <c r="G534" s="33">
        <v>65000000</v>
      </c>
    </row>
    <row r="535" spans="1:7">
      <c r="A535" s="11" t="str">
        <f>CONCATENATE(E535,COUNTIF($E$1:$E535,E535))</f>
        <v>Celtic15</v>
      </c>
      <c r="B535" s="11" t="str">
        <f>CONCATENATE(F535,COUNTIF($F$1:$F535,F535))</f>
        <v>Stoke_City29</v>
      </c>
      <c r="C535" s="34"/>
      <c r="D535" s="24" t="s">
        <v>460</v>
      </c>
      <c r="E535" s="24" t="s">
        <v>80</v>
      </c>
      <c r="F535" s="24" t="s">
        <v>13</v>
      </c>
      <c r="G535" s="33">
        <v>95000000</v>
      </c>
    </row>
    <row r="536" spans="1:7">
      <c r="A536" s="11" t="str">
        <f>CONCATENATE(E536,COUNTIF($E$1:$E536,E536))</f>
        <v>Stoke_City25</v>
      </c>
      <c r="B536" s="11" t="str">
        <f>CONCATENATE(F536,COUNTIF($F$1:$F536,F536))</f>
        <v>Celtic14</v>
      </c>
      <c r="C536" s="34"/>
      <c r="D536" s="24" t="s">
        <v>496</v>
      </c>
      <c r="E536" s="24" t="s">
        <v>13</v>
      </c>
      <c r="F536" s="24" t="s">
        <v>80</v>
      </c>
      <c r="G536" s="33">
        <v>5000000</v>
      </c>
    </row>
    <row r="537" spans="1:7">
      <c r="A537" s="11" t="str">
        <f>CONCATENATE(E537,COUNTIF($E$1:$E537,E537))</f>
        <v>Cardiff_City13</v>
      </c>
      <c r="B537" s="11" t="str">
        <f>CONCATENATE(F537,COUNTIF($F$1:$F537,F537))</f>
        <v>Barcelona31</v>
      </c>
      <c r="C537" s="34"/>
      <c r="D537" s="24" t="s">
        <v>172</v>
      </c>
      <c r="E537" s="24" t="s">
        <v>25</v>
      </c>
      <c r="F537" s="24" t="s">
        <v>45</v>
      </c>
      <c r="G537" s="33">
        <v>30000000</v>
      </c>
    </row>
    <row r="538" spans="1:7">
      <c r="A538" s="11" t="str">
        <f>CONCATENATE(E538,COUNTIF($E$1:$E538,E538))</f>
        <v>Barcelona30</v>
      </c>
      <c r="B538" s="11" t="str">
        <f>CONCATENATE(F538,COUNTIF($F$1:$F538,F538))</f>
        <v>Cardiff_City14</v>
      </c>
      <c r="C538" s="34"/>
      <c r="D538" s="24" t="s">
        <v>599</v>
      </c>
      <c r="E538" s="24" t="s">
        <v>45</v>
      </c>
      <c r="F538" s="24" t="s">
        <v>25</v>
      </c>
      <c r="G538" s="33">
        <v>15000000</v>
      </c>
    </row>
    <row r="539" spans="1:7">
      <c r="A539" s="11" t="str">
        <f>CONCATENATE(E539,COUNTIF($E$1:$E539,E539))</f>
        <v>Derby_County3</v>
      </c>
      <c r="B539" s="11" t="str">
        <f>CONCATENATE(F539,COUNTIF($F$1:$F539,F539))</f>
        <v>Roma30</v>
      </c>
      <c r="C539" s="34"/>
      <c r="D539" s="24" t="s">
        <v>515</v>
      </c>
      <c r="E539" s="24" t="s">
        <v>41</v>
      </c>
      <c r="F539" s="24" t="s">
        <v>58</v>
      </c>
      <c r="G539" s="33">
        <v>22000000</v>
      </c>
    </row>
    <row r="540" spans="1:7">
      <c r="A540" s="11" t="str">
        <f>CONCATENATE(E540,COUNTIF($E$1:$E540,E540))</f>
        <v>Atletico_Madrid9</v>
      </c>
      <c r="B540" s="11" t="str">
        <f>CONCATENATE(F540,COUNTIF($F$1:$F540,F540))</f>
        <v>Blackburn_Rovers20</v>
      </c>
      <c r="C540" s="34"/>
      <c r="D540" s="24" t="s">
        <v>190</v>
      </c>
      <c r="E540" s="24" t="s">
        <v>67</v>
      </c>
      <c r="F540" s="24" t="s">
        <v>110</v>
      </c>
      <c r="G540" s="33">
        <v>50000000</v>
      </c>
    </row>
    <row r="541" spans="1:7">
      <c r="A541" s="11" t="str">
        <f>CONCATENATE(E541,COUNTIF($E$1:$E541,E541))</f>
        <v>Atletico_Madrid10</v>
      </c>
      <c r="B541" s="11" t="str">
        <f>CONCATENATE(F541,COUNTIF($F$1:$F541,F541))</f>
        <v>Blackburn_Rovers21</v>
      </c>
      <c r="C541" s="34"/>
      <c r="D541" s="24" t="s">
        <v>621</v>
      </c>
      <c r="E541" s="24" t="s">
        <v>67</v>
      </c>
      <c r="F541" s="24" t="s">
        <v>110</v>
      </c>
      <c r="G541" s="33">
        <v>50000000</v>
      </c>
    </row>
    <row r="542" spans="1:7">
      <c r="A542" s="11" t="str">
        <f>CONCATENATE(E542,COUNTIF($E$1:$E542,E542))</f>
        <v>Blackburn_Rovers22</v>
      </c>
      <c r="B542" s="11" t="str">
        <f>CONCATENATE(F542,COUNTIF($F$1:$F542,F542))</f>
        <v>Atletico_Madrid12</v>
      </c>
      <c r="C542" s="34"/>
      <c r="D542" s="24" t="s">
        <v>622</v>
      </c>
      <c r="E542" s="24" t="s">
        <v>110</v>
      </c>
      <c r="F542" s="24" t="s">
        <v>67</v>
      </c>
      <c r="G542" s="33">
        <v>50000000</v>
      </c>
    </row>
    <row r="543" spans="1:7">
      <c r="A543" s="11" t="str">
        <f>CONCATENATE(E543,COUNTIF($E$1:$E543,E543))</f>
        <v>Blackburn_Rovers23</v>
      </c>
      <c r="B543" s="11" t="str">
        <f>CONCATENATE(F543,COUNTIF($F$1:$F543,F543))</f>
        <v>Atletico_Madrid13</v>
      </c>
      <c r="C543" s="34"/>
      <c r="D543" s="24" t="s">
        <v>164</v>
      </c>
      <c r="E543" s="24" t="s">
        <v>110</v>
      </c>
      <c r="F543" s="24" t="s">
        <v>67</v>
      </c>
      <c r="G543" s="33">
        <v>87500000</v>
      </c>
    </row>
    <row r="544" spans="1:7">
      <c r="A544" s="11" t="str">
        <f>CONCATENATE(E544,COUNTIF($E$1:$E544,E544))</f>
        <v>Bristol_City3</v>
      </c>
      <c r="B544" s="11" t="str">
        <f>CONCATENATE(F544,COUNTIF($F$1:$F544,F544))</f>
        <v>PSG6</v>
      </c>
      <c r="C544" s="34"/>
      <c r="D544" s="24" t="s">
        <v>623</v>
      </c>
      <c r="E544" s="24" t="s">
        <v>5</v>
      </c>
      <c r="F544" s="24" t="s">
        <v>140</v>
      </c>
      <c r="G544" s="33">
        <v>22000000</v>
      </c>
    </row>
    <row r="545" spans="1:7">
      <c r="A545" s="11" t="str">
        <f>CONCATENATE(E545,COUNTIF($E$1:$E545,E545))</f>
        <v>Bristol_City4</v>
      </c>
      <c r="B545" s="11" t="str">
        <f>CONCATENATE(F545,COUNTIF($F$1:$F545,F545))</f>
        <v>Celtic15</v>
      </c>
      <c r="C545" s="34"/>
      <c r="D545" s="24" t="s">
        <v>181</v>
      </c>
      <c r="E545" s="24" t="s">
        <v>5</v>
      </c>
      <c r="F545" s="24" t="s">
        <v>80</v>
      </c>
      <c r="G545" s="33">
        <v>28000000</v>
      </c>
    </row>
    <row r="546" spans="1:7">
      <c r="A546" s="11" t="str">
        <f>CONCATENATE(E546,COUNTIF($E$1:$E546,E546))</f>
        <v>Celtic16</v>
      </c>
      <c r="B546" s="11" t="str">
        <f>CONCATENATE(F546,COUNTIF($F$1:$F546,F546))</f>
        <v>Bristol_City4</v>
      </c>
      <c r="C546" s="34"/>
      <c r="D546" s="24" t="s">
        <v>254</v>
      </c>
      <c r="E546" s="24" t="s">
        <v>80</v>
      </c>
      <c r="F546" s="24" t="s">
        <v>5</v>
      </c>
      <c r="G546" s="33">
        <v>10000000</v>
      </c>
    </row>
    <row r="547" spans="1:7">
      <c r="A547" s="11" t="str">
        <f>CONCATENATE(E547,COUNTIF($E$1:$E547,E547))</f>
        <v>Wolves7</v>
      </c>
      <c r="B547" s="11" t="str">
        <f>CONCATENATE(F547,COUNTIF($F$1:$F547,F547))</f>
        <v>Stoke_City30</v>
      </c>
      <c r="C547" s="34"/>
      <c r="D547" s="24" t="s">
        <v>624</v>
      </c>
      <c r="E547" s="24" t="s">
        <v>146</v>
      </c>
      <c r="F547" s="24" t="s">
        <v>13</v>
      </c>
      <c r="G547" s="33">
        <v>40000000</v>
      </c>
    </row>
    <row r="548" spans="1:7">
      <c r="A548" s="11" t="str">
        <f>CONCATENATE(E548,COUNTIF($E$1:$E548,E548))</f>
        <v>Wolves8</v>
      </c>
      <c r="B548" s="11" t="str">
        <f>CONCATENATE(F548,COUNTIF($F$1:$F548,F548))</f>
        <v>Stoke_City31</v>
      </c>
      <c r="C548" s="34"/>
      <c r="D548" s="24" t="s">
        <v>625</v>
      </c>
      <c r="E548" s="24" t="s">
        <v>146</v>
      </c>
      <c r="F548" s="24" t="s">
        <v>13</v>
      </c>
      <c r="G548" s="33">
        <v>40000000</v>
      </c>
    </row>
    <row r="549" spans="1:7">
      <c r="A549" s="11" t="str">
        <f>CONCATENATE(E549,COUNTIF($E$1:$E549,E549))</f>
        <v>Stoke_City26</v>
      </c>
      <c r="B549" s="11" t="str">
        <f>CONCATENATE(F549,COUNTIF($F$1:$F549,F549))</f>
        <v>Wolves9</v>
      </c>
      <c r="C549" s="34"/>
      <c r="D549" s="24" t="s">
        <v>184</v>
      </c>
      <c r="E549" s="24" t="s">
        <v>13</v>
      </c>
      <c r="F549" s="24" t="s">
        <v>146</v>
      </c>
      <c r="G549" s="33">
        <v>5000000</v>
      </c>
    </row>
    <row r="550" spans="1:7">
      <c r="A550" s="11" t="str">
        <f>CONCATENATE(E550,COUNTIF($E$1:$E550,E550))</f>
        <v>Stoke_City27</v>
      </c>
      <c r="B550" s="11" t="str">
        <f>CONCATENATE(F550,COUNTIF($F$1:$F550,F550))</f>
        <v>Wolves10</v>
      </c>
      <c r="C550" s="34"/>
      <c r="D550" s="24" t="s">
        <v>460</v>
      </c>
      <c r="E550" s="24" t="s">
        <v>13</v>
      </c>
      <c r="F550" s="24" t="s">
        <v>146</v>
      </c>
      <c r="G550" s="33">
        <v>60000000</v>
      </c>
    </row>
    <row r="551" spans="1:7">
      <c r="A551" s="11" t="str">
        <f>CONCATENATE(E551,COUNTIF($E$1:$E551,E551))</f>
        <v>Atletico_Madrid11</v>
      </c>
      <c r="B551" s="11" t="str">
        <f>CONCATENATE(F551,COUNTIF($F$1:$F551,F551))</f>
        <v>Middlesbrough7</v>
      </c>
      <c r="C551" s="34"/>
      <c r="D551" s="24" t="s">
        <v>283</v>
      </c>
      <c r="E551" s="24" t="s">
        <v>67</v>
      </c>
      <c r="F551" s="24" t="s">
        <v>28</v>
      </c>
      <c r="G551" s="33">
        <v>5000000</v>
      </c>
    </row>
    <row r="552" spans="1:7">
      <c r="A552" s="11" t="str">
        <f>CONCATENATE(E552,COUNTIF($E$1:$E552,E552))</f>
        <v>PSG6</v>
      </c>
      <c r="B552" s="11" t="str">
        <f>CONCATENATE(F552,COUNTIF($F$1:$F552,F552))</f>
        <v>Newcastle_United6</v>
      </c>
      <c r="C552" s="34"/>
      <c r="D552" s="24" t="s">
        <v>626</v>
      </c>
      <c r="E552" s="24" t="s">
        <v>140</v>
      </c>
      <c r="F552" s="24" t="s">
        <v>89</v>
      </c>
      <c r="G552" s="33">
        <v>4000000</v>
      </c>
    </row>
    <row r="553" spans="1:7">
      <c r="A553" s="11" t="str">
        <f>CONCATENATE(E553,COUNTIF($E$1:$E553,E553))</f>
        <v>Newcastle_United3</v>
      </c>
      <c r="B553" s="11" t="str">
        <f>CONCATENATE(F553,COUNTIF($F$1:$F553,F553))</f>
        <v>PSG7</v>
      </c>
      <c r="C553" s="34"/>
      <c r="D553" s="24" t="s">
        <v>627</v>
      </c>
      <c r="E553" s="24" t="s">
        <v>89</v>
      </c>
      <c r="F553" s="24" t="s">
        <v>140</v>
      </c>
      <c r="G553" s="33">
        <v>24000000</v>
      </c>
    </row>
    <row r="554" spans="1:7">
      <c r="A554" s="11" t="str">
        <f>CONCATENATE(E554,COUNTIF($E$1:$E554,E554))</f>
        <v>Villarreal5</v>
      </c>
      <c r="B554" s="11" t="str">
        <f>CONCATENATE(F554,COUNTIF($F$1:$F554,F554))</f>
        <v>Bayern_Munich7</v>
      </c>
      <c r="C554" s="34"/>
      <c r="D554" s="24" t="s">
        <v>628</v>
      </c>
      <c r="E554" s="24" t="s">
        <v>70</v>
      </c>
      <c r="F554" s="24" t="s">
        <v>54</v>
      </c>
      <c r="G554" s="33">
        <v>27000000</v>
      </c>
    </row>
    <row r="555" spans="1:7">
      <c r="A555" s="11" t="str">
        <f>CONCATENATE(E555,COUNTIF($E$1:$E555,E555))</f>
        <v>Bayern_Munich6</v>
      </c>
      <c r="B555" s="11" t="str">
        <f>CONCATENATE(F555,COUNTIF($F$1:$F555,F555))</f>
        <v>Villarreal5</v>
      </c>
      <c r="C555" s="34"/>
      <c r="D555" s="24" t="s">
        <v>629</v>
      </c>
      <c r="E555" s="24" t="s">
        <v>54</v>
      </c>
      <c r="F555" s="24" t="s">
        <v>70</v>
      </c>
      <c r="G555" s="33">
        <v>4000000</v>
      </c>
    </row>
    <row r="556" spans="1:7">
      <c r="A556" s="11" t="str">
        <f>CONCATENATE(E556,COUNTIF($E$1:$E556,E556))</f>
        <v>Stoke_City28</v>
      </c>
      <c r="B556" s="11" t="str">
        <f>CONCATENATE(F556,COUNTIF($F$1:$F556,F556))</f>
        <v>Ajax6</v>
      </c>
      <c r="C556" s="34"/>
      <c r="D556" s="24" t="s">
        <v>625</v>
      </c>
      <c r="E556" s="24" t="s">
        <v>13</v>
      </c>
      <c r="F556" s="24" t="s">
        <v>142</v>
      </c>
      <c r="G556" s="33">
        <v>30000000</v>
      </c>
    </row>
    <row r="557" spans="1:7">
      <c r="A557" s="11" t="str">
        <f>CONCATENATE(E557,COUNTIF($E$1:$E557,E557))</f>
        <v>Ajax5</v>
      </c>
      <c r="B557" s="11" t="str">
        <f>CONCATENATE(F557,COUNTIF($F$1:$F557,F557))</f>
        <v>Stoke_City32</v>
      </c>
      <c r="C557" s="34"/>
      <c r="D557" s="24" t="s">
        <v>630</v>
      </c>
      <c r="E557" s="24" t="s">
        <v>142</v>
      </c>
      <c r="F557" s="24" t="s">
        <v>13</v>
      </c>
      <c r="G557" s="33">
        <v>15000000</v>
      </c>
    </row>
    <row r="558" spans="1:7">
      <c r="A558" s="11" t="str">
        <f>CONCATENATE(E558,COUNTIF($E$1:$E558,E558))</f>
        <v>Brighton5</v>
      </c>
      <c r="B558" s="11" t="str">
        <f>CONCATENATE(F558,COUNTIF($F$1:$F558,F558))</f>
        <v>Real_Madrid19</v>
      </c>
      <c r="C558" s="34"/>
      <c r="D558" s="24" t="s">
        <v>631</v>
      </c>
      <c r="E558" s="24" t="s">
        <v>138</v>
      </c>
      <c r="F558" s="24" t="s">
        <v>43</v>
      </c>
      <c r="G558" s="33">
        <v>5500000</v>
      </c>
    </row>
    <row r="559" spans="1:7">
      <c r="A559" s="11" t="str">
        <f>CONCATENATE(E559,COUNTIF($E$1:$E559,E559))</f>
        <v>Real_Sociedad8</v>
      </c>
      <c r="B559" s="11" t="str">
        <f>CONCATENATE(F559,COUNTIF($F$1:$F559,F559))</f>
        <v>Brighton7</v>
      </c>
      <c r="C559" s="34"/>
      <c r="D559" s="24" t="s">
        <v>588</v>
      </c>
      <c r="E559" s="24" t="s">
        <v>143</v>
      </c>
      <c r="F559" s="24" t="s">
        <v>138</v>
      </c>
      <c r="G559" s="33">
        <v>75000000</v>
      </c>
    </row>
    <row r="560" spans="1:7">
      <c r="A560" s="11" t="str">
        <f>CONCATENATE(E560,COUNTIF($E$1:$E560,E560))</f>
        <v>Real_Madrid18</v>
      </c>
      <c r="B560" s="11" t="str">
        <f>CONCATENATE(F560,COUNTIF($F$1:$F560,F560))</f>
        <v>Atalanta7</v>
      </c>
      <c r="C560" s="34"/>
      <c r="D560" s="24" t="s">
        <v>610</v>
      </c>
      <c r="E560" s="24" t="s">
        <v>43</v>
      </c>
      <c r="F560" s="24" t="s">
        <v>94</v>
      </c>
      <c r="G560" s="33">
        <v>45000000</v>
      </c>
    </row>
    <row r="561" spans="1:7">
      <c r="A561" s="11" t="str">
        <f>CONCATENATE(E561,COUNTIF($E$1:$E561,E561))</f>
        <v>Stoke_City29</v>
      </c>
      <c r="B561" s="11" t="str">
        <f>CONCATENATE(F561,COUNTIF($F$1:$F561,F561))</f>
        <v>Leeds_United6</v>
      </c>
      <c r="C561" s="34"/>
      <c r="D561" s="24" t="s">
        <v>410</v>
      </c>
      <c r="E561" s="24" t="s">
        <v>13</v>
      </c>
      <c r="F561" s="24" t="s">
        <v>18</v>
      </c>
      <c r="G561" s="33">
        <v>30000000</v>
      </c>
    </row>
    <row r="562" spans="1:7">
      <c r="A562" s="11" t="str">
        <f>CONCATENATE(E562,COUNTIF($E$1:$E562,E562))</f>
        <v>Brighton6</v>
      </c>
      <c r="B562" s="11" t="str">
        <f>CONCATENATE(F562,COUNTIF($F$1:$F562,F562))</f>
        <v>PSG8</v>
      </c>
      <c r="C562" s="34"/>
      <c r="D562" s="24" t="s">
        <v>632</v>
      </c>
      <c r="E562" s="24" t="s">
        <v>138</v>
      </c>
      <c r="F562" s="24" t="s">
        <v>140</v>
      </c>
      <c r="G562" s="33">
        <v>40000000</v>
      </c>
    </row>
    <row r="563" spans="1:7">
      <c r="A563" s="11" t="str">
        <f>CONCATENATE(E563,COUNTIF($E$1:$E563,E563))</f>
        <v>Ajax6</v>
      </c>
      <c r="B563" s="11" t="str">
        <f>CONCATENATE(F563,COUNTIF($F$1:$F563,F563))</f>
        <v>Stoke_City33</v>
      </c>
      <c r="C563" s="34"/>
      <c r="D563" s="24" t="s">
        <v>633</v>
      </c>
      <c r="E563" s="24" t="s">
        <v>142</v>
      </c>
      <c r="F563" s="24" t="s">
        <v>13</v>
      </c>
      <c r="G563" s="33">
        <v>20000000</v>
      </c>
    </row>
    <row r="564" spans="1:7">
      <c r="A564" s="11" t="str">
        <f>CONCATENATE(E564,COUNTIF($E$1:$E564,E564))</f>
        <v>Stoke_City30</v>
      </c>
      <c r="B564" s="11" t="str">
        <f>CONCATENATE(F564,COUNTIF($F$1:$F564,F564))</f>
        <v>Ajax7</v>
      </c>
      <c r="C564" s="34"/>
      <c r="D564" s="24" t="s">
        <v>624</v>
      </c>
      <c r="E564" s="24" t="s">
        <v>13</v>
      </c>
      <c r="F564" s="24" t="s">
        <v>142</v>
      </c>
      <c r="G564" s="33">
        <v>40000000</v>
      </c>
    </row>
    <row r="565" spans="1:7">
      <c r="A565" s="11" t="str">
        <f>CONCATENATE(E565,COUNTIF($E$1:$E565,E565))</f>
        <v>Inter_Milan8</v>
      </c>
      <c r="B565" s="11" t="str">
        <f>CONCATENATE(F565,COUNTIF($F$1:$F565,F565))</f>
        <v>Real_Madrid20</v>
      </c>
      <c r="C565" s="34"/>
      <c r="D565" s="24" t="s">
        <v>163</v>
      </c>
      <c r="E565" s="24" t="s">
        <v>44</v>
      </c>
      <c r="F565" s="24" t="s">
        <v>43</v>
      </c>
      <c r="G565" s="33">
        <v>65000000</v>
      </c>
    </row>
    <row r="566" spans="1:7">
      <c r="A566" s="11" t="str">
        <f>CONCATENATE(E566,COUNTIF($E$1:$E566,E566))</f>
        <v>Real_Madrid19</v>
      </c>
      <c r="B566" s="11" t="str">
        <f>CONCATENATE(F566,COUNTIF($F$1:$F566,F566))</f>
        <v>Inter_Milan9</v>
      </c>
      <c r="C566" s="34"/>
      <c r="D566" s="24" t="s">
        <v>634</v>
      </c>
      <c r="E566" s="24" t="s">
        <v>43</v>
      </c>
      <c r="F566" s="24" t="s">
        <v>44</v>
      </c>
      <c r="G566" s="33">
        <v>100000000</v>
      </c>
    </row>
    <row r="567" spans="1:7">
      <c r="A567" s="11" t="str">
        <f>CONCATENATE(E567,COUNTIF($E$1:$E567,E567))</f>
        <v>Inter_Milan9</v>
      </c>
      <c r="B567" s="11" t="str">
        <f>CONCATENATE(F567,COUNTIF($F$1:$F567,F567))</f>
        <v>Real_Madrid21</v>
      </c>
      <c r="C567" s="34"/>
      <c r="D567" s="24" t="s">
        <v>415</v>
      </c>
      <c r="E567" s="24" t="s">
        <v>44</v>
      </c>
      <c r="F567" s="24" t="s">
        <v>43</v>
      </c>
      <c r="G567" s="33">
        <v>50000000</v>
      </c>
    </row>
    <row r="568" spans="1:7">
      <c r="A568" s="11" t="str">
        <f>CONCATENATE(E568,COUNTIF($E$1:$E568,E568))</f>
        <v>Real_Madrid20</v>
      </c>
      <c r="B568" s="11" t="str">
        <f>CONCATENATE(F568,COUNTIF($F$1:$F568,F568))</f>
        <v>Inter_Milan10</v>
      </c>
      <c r="C568" s="34"/>
      <c r="D568" s="24" t="s">
        <v>266</v>
      </c>
      <c r="E568" s="24" t="s">
        <v>43</v>
      </c>
      <c r="F568" s="24" t="s">
        <v>44</v>
      </c>
      <c r="G568" s="33">
        <v>10000000</v>
      </c>
    </row>
    <row r="569" spans="1:7">
      <c r="A569" s="11" t="str">
        <f>CONCATENATE(E569,COUNTIF($E$1:$E569,E569))</f>
        <v>Inter_Milan10</v>
      </c>
      <c r="B569" s="11" t="str">
        <f>CONCATENATE(F569,COUNTIF($F$1:$F569,F569))</f>
        <v>Real_Madrid22</v>
      </c>
      <c r="C569" s="34"/>
      <c r="D569" s="24" t="s">
        <v>635</v>
      </c>
      <c r="E569" s="24" t="s">
        <v>44</v>
      </c>
      <c r="F569" s="24" t="s">
        <v>43</v>
      </c>
      <c r="G569" s="33">
        <v>4000000</v>
      </c>
    </row>
    <row r="570" spans="1:7">
      <c r="A570" s="11" t="str">
        <f>CONCATENATE(E570,COUNTIF($E$1:$E570,E570))</f>
        <v>Real_Madrid21</v>
      </c>
      <c r="B570" s="11" t="str">
        <f>CONCATENATE(F570,COUNTIF($F$1:$F570,F570))</f>
        <v>Inter_Milan11</v>
      </c>
      <c r="C570" s="34"/>
      <c r="D570" s="24" t="s">
        <v>636</v>
      </c>
      <c r="E570" s="24" t="s">
        <v>43</v>
      </c>
      <c r="F570" s="24" t="s">
        <v>44</v>
      </c>
      <c r="G570" s="33">
        <v>15000000</v>
      </c>
    </row>
    <row r="571" spans="1:7">
      <c r="A571" s="11" t="str">
        <f>CONCATENATE(E571,COUNTIF($E$1:$E571,E571))</f>
        <v>Real_Madrid22</v>
      </c>
      <c r="B571" s="11" t="str">
        <f>CONCATENATE(F571,COUNTIF($F$1:$F571,F571))</f>
        <v>Inter_Milan12</v>
      </c>
      <c r="C571" s="34"/>
      <c r="D571" s="24" t="s">
        <v>637</v>
      </c>
      <c r="E571" s="24" t="s">
        <v>43</v>
      </c>
      <c r="F571" s="24" t="s">
        <v>44</v>
      </c>
      <c r="G571" s="33">
        <v>240000000</v>
      </c>
    </row>
    <row r="572" spans="1:7">
      <c r="A572" s="11" t="str">
        <f>CONCATENATE(E572,COUNTIF($E$1:$E572,E572))</f>
        <v>Inter_Milan11</v>
      </c>
      <c r="B572" s="11" t="str">
        <f>CONCATENATE(F572,COUNTIF($F$1:$F572,F572))</f>
        <v>Real_Madrid23</v>
      </c>
      <c r="C572" s="34"/>
      <c r="D572" s="24" t="s">
        <v>638</v>
      </c>
      <c r="E572" s="24" t="s">
        <v>44</v>
      </c>
      <c r="F572" s="24" t="s">
        <v>43</v>
      </c>
      <c r="G572" s="33">
        <v>100000000</v>
      </c>
    </row>
    <row r="573" spans="1:7">
      <c r="A573" s="11" t="str">
        <f>CONCATENATE(E573,COUNTIF($E$1:$E573,E573))</f>
        <v>Inter_Milan12</v>
      </c>
      <c r="B573" s="11" t="str">
        <f>CONCATENATE(F573,COUNTIF($F$1:$F573,F573))</f>
        <v>Brighton8</v>
      </c>
      <c r="C573" s="34"/>
      <c r="D573" s="24" t="s">
        <v>639</v>
      </c>
      <c r="E573" s="24" t="s">
        <v>44</v>
      </c>
      <c r="F573" s="24" t="s">
        <v>138</v>
      </c>
      <c r="G573" s="33">
        <v>117000000</v>
      </c>
    </row>
    <row r="574" spans="1:7">
      <c r="A574" s="11" t="str">
        <f>CONCATENATE(E574,COUNTIF($E$1:$E574,E574))</f>
        <v>Brighton7</v>
      </c>
      <c r="B574" s="11" t="str">
        <f>CONCATENATE(F574,COUNTIF($F$1:$F574,F574))</f>
        <v>Stoke_City34</v>
      </c>
      <c r="C574" s="34"/>
      <c r="D574" s="24" t="s">
        <v>640</v>
      </c>
      <c r="E574" s="24" t="s">
        <v>138</v>
      </c>
      <c r="F574" s="24" t="s">
        <v>13</v>
      </c>
      <c r="G574" s="33">
        <v>67500000</v>
      </c>
    </row>
    <row r="575" spans="1:7">
      <c r="A575" s="11" t="str">
        <f>CONCATENATE(E575,COUNTIF($E$1:$E575,E575))</f>
        <v>Barnsley8</v>
      </c>
      <c r="B575" s="11" t="str">
        <f>CONCATENATE(F575,COUNTIF($F$1:$F575,F575))</f>
        <v>Bristol_City5</v>
      </c>
      <c r="C575" s="34"/>
      <c r="D575" s="24" t="s">
        <v>641</v>
      </c>
      <c r="E575" s="24" t="s">
        <v>37</v>
      </c>
      <c r="F575" s="24" t="s">
        <v>5</v>
      </c>
      <c r="G575" s="33">
        <v>5000000</v>
      </c>
    </row>
    <row r="576" spans="1:7">
      <c r="A576" s="11" t="str">
        <f>CONCATENATE(E576,COUNTIF($E$1:$E576,E576))</f>
        <v>Barnsley9</v>
      </c>
      <c r="B576" s="11" t="str">
        <f>CONCATENATE(F576,COUNTIF($F$1:$F576,F576))</f>
        <v>Brighton9</v>
      </c>
      <c r="C576" s="34"/>
      <c r="D576" s="24" t="s">
        <v>642</v>
      </c>
      <c r="E576" s="24" t="s">
        <v>37</v>
      </c>
      <c r="F576" s="24" t="s">
        <v>138</v>
      </c>
      <c r="G576" s="33">
        <v>19000000</v>
      </c>
    </row>
    <row r="577" spans="1:7">
      <c r="A577" s="11" t="str">
        <f>CONCATENATE(E577,COUNTIF($E$1:$E577,E577))</f>
        <v>PSV51</v>
      </c>
      <c r="B577" s="11" t="str">
        <f>CONCATENATE(F577,COUNTIF($F$1:$F577,F577))</f>
        <v>Blackburn_Rovers22</v>
      </c>
      <c r="C577" s="34"/>
      <c r="D577" s="24" t="s">
        <v>493</v>
      </c>
      <c r="E577" s="24" t="s">
        <v>141</v>
      </c>
      <c r="F577" s="24" t="s">
        <v>110</v>
      </c>
      <c r="G577" s="33">
        <v>100000000</v>
      </c>
    </row>
    <row r="578" spans="1:7">
      <c r="A578" s="11" t="str">
        <f>CONCATENATE(E578,COUNTIF($E$1:$E578,E578))</f>
        <v>Atalanta6</v>
      </c>
      <c r="B578" s="11" t="str">
        <f>CONCATENATE(F578,COUNTIF($F$1:$F578,F578))</f>
        <v>Derby_County5</v>
      </c>
      <c r="C578" s="34"/>
      <c r="D578" s="24" t="s">
        <v>643</v>
      </c>
      <c r="E578" s="24" t="s">
        <v>94</v>
      </c>
      <c r="F578" s="24" t="s">
        <v>41</v>
      </c>
      <c r="G578" s="33">
        <v>31000000</v>
      </c>
    </row>
    <row r="579" spans="1:7">
      <c r="A579" s="11" t="str">
        <f>CONCATENATE(E579,COUNTIF($E$1:$E579,E579))</f>
        <v>Blackburn_Rovers24</v>
      </c>
      <c r="B579" s="11" t="str">
        <f>CONCATENATE(F579,COUNTIF($F$1:$F579,F579))</f>
        <v>PSV52</v>
      </c>
      <c r="C579" s="34"/>
      <c r="D579" s="24" t="s">
        <v>150</v>
      </c>
      <c r="E579" s="24" t="s">
        <v>110</v>
      </c>
      <c r="F579" s="24" t="s">
        <v>141</v>
      </c>
      <c r="G579" s="33">
        <v>100000000</v>
      </c>
    </row>
    <row r="580" spans="1:7">
      <c r="A580" s="11" t="str">
        <f>CONCATENATE(E580,COUNTIF($E$1:$E580,E580))</f>
        <v>Blackburn_Rovers25</v>
      </c>
      <c r="B580" s="11" t="str">
        <f>CONCATENATE(F580,COUNTIF($F$1:$F580,F580))</f>
        <v>Real_Sociedad8</v>
      </c>
      <c r="C580" s="34"/>
      <c r="D580" s="24" t="s">
        <v>401</v>
      </c>
      <c r="E580" s="24" t="s">
        <v>110</v>
      </c>
      <c r="F580" s="24" t="s">
        <v>143</v>
      </c>
      <c r="G580" s="33">
        <v>85000000</v>
      </c>
    </row>
    <row r="581" spans="1:7">
      <c r="A581" s="11" t="str">
        <f>CONCATENATE(E581,COUNTIF($E$1:$E581,E581))</f>
        <v>Real_Sociedad9</v>
      </c>
      <c r="B581" s="11" t="str">
        <f>CONCATENATE(F581,COUNTIF($F$1:$F581,F581))</f>
        <v>Blackburn_Rovers23</v>
      </c>
      <c r="C581" s="34"/>
      <c r="D581" s="24" t="s">
        <v>644</v>
      </c>
      <c r="E581" s="24" t="s">
        <v>143</v>
      </c>
      <c r="F581" s="24" t="s">
        <v>110</v>
      </c>
      <c r="G581" s="33">
        <v>70000000</v>
      </c>
    </row>
    <row r="582" spans="1:7">
      <c r="A582" s="11" t="str">
        <f>CONCATENATE(E582,COUNTIF($E$1:$E582,E582))</f>
        <v>Tottenham_Hotspur9</v>
      </c>
      <c r="B582" s="11" t="str">
        <f>CONCATENATE(F582,COUNTIF($F$1:$F582,F582))</f>
        <v>PSV53</v>
      </c>
      <c r="C582" s="34"/>
      <c r="D582" s="24" t="s">
        <v>645</v>
      </c>
      <c r="E582" s="24" t="s">
        <v>12</v>
      </c>
      <c r="F582" s="24" t="s">
        <v>141</v>
      </c>
      <c r="G582" s="33">
        <v>20000000</v>
      </c>
    </row>
    <row r="583" spans="1:7">
      <c r="A583" s="11" t="str">
        <f>CONCATENATE(E583,COUNTIF($E$1:$E583,E583))</f>
        <v>Tottenham_Hotspur10</v>
      </c>
      <c r="B583" s="11" t="str">
        <f>CONCATENATE(F583,COUNTIF($F$1:$F583,F583))</f>
        <v>PSV54</v>
      </c>
      <c r="C583" s="34"/>
      <c r="D583" s="24" t="s">
        <v>202</v>
      </c>
      <c r="E583" s="24" t="s">
        <v>12</v>
      </c>
      <c r="F583" s="24" t="s">
        <v>141</v>
      </c>
      <c r="G583" s="33">
        <v>10000000</v>
      </c>
    </row>
    <row r="584" spans="1:7">
      <c r="A584" s="11" t="str">
        <f>CONCATENATE(E584,COUNTIF($E$1:$E584,E584))</f>
        <v>Tottenham_Hotspur11</v>
      </c>
      <c r="B584" s="11" t="str">
        <f>CONCATENATE(F584,COUNTIF($F$1:$F584,F584))</f>
        <v>PSV55</v>
      </c>
      <c r="C584" s="34"/>
      <c r="D584" s="24" t="s">
        <v>646</v>
      </c>
      <c r="E584" s="24" t="s">
        <v>12</v>
      </c>
      <c r="F584" s="24" t="s">
        <v>141</v>
      </c>
      <c r="G584" s="33">
        <v>10000000</v>
      </c>
    </row>
    <row r="585" spans="1:7">
      <c r="A585" s="11" t="str">
        <f>CONCATENATE(E585,COUNTIF($E$1:$E585,E585))</f>
        <v>PSV52</v>
      </c>
      <c r="B585" s="11" t="str">
        <f>CONCATENATE(F585,COUNTIF($F$1:$F585,F585))</f>
        <v>Tottenham_Hotspur12</v>
      </c>
      <c r="C585" s="34"/>
      <c r="D585" s="24" t="s">
        <v>518</v>
      </c>
      <c r="E585" s="24" t="s">
        <v>141</v>
      </c>
      <c r="F585" s="24" t="s">
        <v>12</v>
      </c>
      <c r="G585" s="33">
        <v>10000000</v>
      </c>
    </row>
    <row r="586" spans="1:7">
      <c r="A586" s="11" t="str">
        <f>CONCATENATE(E586,COUNTIF($E$1:$E586,E586))</f>
        <v>PSV53</v>
      </c>
      <c r="B586" s="11" t="str">
        <f>CONCATENATE(F586,COUNTIF($F$1:$F586,F586))</f>
        <v>Tottenham_Hotspur13</v>
      </c>
      <c r="C586" s="34"/>
      <c r="D586" s="24" t="s">
        <v>516</v>
      </c>
      <c r="E586" s="24" t="s">
        <v>141</v>
      </c>
      <c r="F586" s="24" t="s">
        <v>12</v>
      </c>
      <c r="G586" s="33">
        <v>10000000</v>
      </c>
    </row>
    <row r="587" spans="1:7">
      <c r="A587" s="11" t="str">
        <f>CONCATENATE(E587,COUNTIF($E$1:$E587,E587))</f>
        <v>PSV54</v>
      </c>
      <c r="B587" s="11" t="str">
        <f>CONCATENATE(F587,COUNTIF($F$1:$F587,F587))</f>
        <v>Tottenham_Hotspur14</v>
      </c>
      <c r="C587" s="34"/>
      <c r="D587" s="24" t="s">
        <v>576</v>
      </c>
      <c r="E587" s="24" t="s">
        <v>141</v>
      </c>
      <c r="F587" s="24" t="s">
        <v>12</v>
      </c>
      <c r="G587" s="33">
        <v>10000000</v>
      </c>
    </row>
    <row r="588" spans="1:7">
      <c r="A588" s="11" t="str">
        <f>CONCATENATE(E588,COUNTIF($E$1:$E588,E588))</f>
        <v>PSG7</v>
      </c>
      <c r="B588" s="11" t="str">
        <f>CONCATENATE(F588,COUNTIF($F$1:$F588,F588))</f>
        <v>Real_Madrid24</v>
      </c>
      <c r="C588" s="34"/>
      <c r="D588" s="24" t="s">
        <v>632</v>
      </c>
      <c r="E588" s="24" t="s">
        <v>140</v>
      </c>
      <c r="F588" s="24" t="s">
        <v>43</v>
      </c>
      <c r="G588" s="33">
        <v>40000000</v>
      </c>
    </row>
    <row r="589" spans="1:7">
      <c r="A589" s="11" t="str">
        <f>CONCATENATE(E589,COUNTIF($E$1:$E589,E589))</f>
        <v>Wolves9</v>
      </c>
      <c r="B589" s="11" t="str">
        <f>CONCATENATE(F589,COUNTIF($F$1:$F589,F589))</f>
        <v>West_Ham5</v>
      </c>
      <c r="C589" s="34"/>
      <c r="D589" s="24" t="s">
        <v>461</v>
      </c>
      <c r="E589" s="24" t="s">
        <v>146</v>
      </c>
      <c r="F589" s="24" t="s">
        <v>139</v>
      </c>
      <c r="G589" s="33">
        <v>30000000</v>
      </c>
    </row>
    <row r="590" spans="1:7">
      <c r="A590" s="11" t="str">
        <f>CONCATENATE(E590,COUNTIF($E$1:$E590,E590))</f>
        <v>West_Ham4</v>
      </c>
      <c r="B590" s="11" t="str">
        <f>CONCATENATE(F590,COUNTIF($F$1:$F590,F590))</f>
        <v>Wolves11</v>
      </c>
      <c r="C590" s="34"/>
      <c r="D590" s="24" t="s">
        <v>647</v>
      </c>
      <c r="E590" s="24" t="s">
        <v>139</v>
      </c>
      <c r="F590" s="24" t="s">
        <v>146</v>
      </c>
      <c r="G590" s="33">
        <v>30000000</v>
      </c>
    </row>
    <row r="591" spans="1:7">
      <c r="A591" s="11" t="str">
        <f>CONCATENATE(E591,COUNTIF($E$1:$E591,E591))</f>
        <v>Derby_County4</v>
      </c>
      <c r="B591" s="11" t="str">
        <f>CONCATENATE(F591,COUNTIF($F$1:$F591,F591))</f>
        <v>Free_List41</v>
      </c>
      <c r="C591" s="34"/>
      <c r="D591" s="24" t="s">
        <v>648</v>
      </c>
      <c r="E591" s="24" t="s">
        <v>41</v>
      </c>
      <c r="F591" s="24" t="s">
        <v>115</v>
      </c>
      <c r="G591" s="33">
        <v>8000000</v>
      </c>
    </row>
    <row r="592" spans="1:7">
      <c r="A592" s="11" t="str">
        <f>CONCATENATE(E592,COUNTIF($E$1:$E592,E592))</f>
        <v>Roma31</v>
      </c>
      <c r="B592" s="11" t="str">
        <f>CONCATENATE(F592,COUNTIF($F$1:$F592,F592))</f>
        <v>Real_Madrid25</v>
      </c>
      <c r="C592" s="34"/>
      <c r="D592" s="24" t="s">
        <v>224</v>
      </c>
      <c r="E592" s="24" t="s">
        <v>58</v>
      </c>
      <c r="F592" s="24" t="s">
        <v>43</v>
      </c>
      <c r="G592" s="33">
        <v>8000000</v>
      </c>
    </row>
    <row r="593" spans="1:7">
      <c r="A593" s="11" t="str">
        <f>CONCATENATE(E593,COUNTIF($E$1:$E593,E593))</f>
        <v>Roma32</v>
      </c>
      <c r="B593" s="11" t="str">
        <f>CONCATENATE(F593,COUNTIF($F$1:$F593,F593))</f>
        <v>Real_Madrid26</v>
      </c>
      <c r="C593" s="34"/>
      <c r="D593" s="24" t="s">
        <v>248</v>
      </c>
      <c r="E593" s="24" t="s">
        <v>58</v>
      </c>
      <c r="F593" s="24" t="s">
        <v>43</v>
      </c>
      <c r="G593" s="33">
        <v>8200000</v>
      </c>
    </row>
    <row r="594" spans="1:7">
      <c r="A594" s="11" t="str">
        <f>CONCATENATE(E594,COUNTIF($E$1:$E594,E594))</f>
        <v>Middlesbrough7</v>
      </c>
      <c r="B594" s="11" t="str">
        <f>CONCATENATE(F594,COUNTIF($F$1:$F594,F594))</f>
        <v>Free_List42</v>
      </c>
      <c r="C594" s="34"/>
      <c r="D594" s="24" t="s">
        <v>649</v>
      </c>
      <c r="E594" s="24" t="s">
        <v>28</v>
      </c>
      <c r="F594" s="24" t="s">
        <v>115</v>
      </c>
      <c r="G594" s="33">
        <v>4000000</v>
      </c>
    </row>
    <row r="595" spans="1:7">
      <c r="A595" s="11" t="str">
        <f>CONCATENATE(E595,COUNTIF($E$1:$E595,E595))</f>
        <v>Roma33</v>
      </c>
      <c r="B595" s="11" t="str">
        <f>CONCATENATE(F595,COUNTIF($F$1:$F595,F595))</f>
        <v>Ajax8</v>
      </c>
      <c r="C595" s="34"/>
      <c r="D595" s="24" t="s">
        <v>515</v>
      </c>
      <c r="E595" s="24" t="s">
        <v>58</v>
      </c>
      <c r="F595" s="24" t="s">
        <v>142</v>
      </c>
      <c r="G595" s="33">
        <v>22000000</v>
      </c>
    </row>
    <row r="596" spans="1:7">
      <c r="A596" s="11" t="str">
        <f>CONCATENATE(E596,COUNTIF($E$1:$E596,E596))</f>
        <v>Atalanta7</v>
      </c>
      <c r="B596" s="11" t="str">
        <f>CONCATENATE(F596,COUNTIF($F$1:$F596,F596))</f>
        <v>Middlesbrough8</v>
      </c>
      <c r="C596" s="34"/>
      <c r="D596" s="24" t="s">
        <v>501</v>
      </c>
      <c r="E596" s="24" t="s">
        <v>94</v>
      </c>
      <c r="F596" s="24" t="s">
        <v>28</v>
      </c>
      <c r="G596" s="33">
        <v>5000000</v>
      </c>
    </row>
    <row r="597" spans="1:7">
      <c r="A597" s="11" t="str">
        <f>CONCATENATE(E597,COUNTIF($E$1:$E597,E597))</f>
        <v>Middlesbrough8</v>
      </c>
      <c r="B597" s="11" t="str">
        <f>CONCATENATE(F597,COUNTIF($F$1:$F597,F597))</f>
        <v>Free_List43</v>
      </c>
      <c r="C597" s="34"/>
      <c r="D597" s="24" t="s">
        <v>650</v>
      </c>
      <c r="E597" s="24" t="s">
        <v>28</v>
      </c>
      <c r="F597" s="24" t="s">
        <v>115</v>
      </c>
      <c r="G597" s="33">
        <v>4000000</v>
      </c>
    </row>
    <row r="598" spans="1:7">
      <c r="A598" s="11" t="str">
        <f>CONCATENATE(E598,COUNTIF($E$1:$E598,E598))</f>
        <v>Sheffield_United5</v>
      </c>
      <c r="B598" s="11" t="str">
        <f>CONCATENATE(F598,COUNTIF($F$1:$F598,F598))</f>
        <v>Leicester_City7</v>
      </c>
      <c r="C598" s="34"/>
      <c r="D598" s="24" t="s">
        <v>222</v>
      </c>
      <c r="E598" s="24" t="s">
        <v>10</v>
      </c>
      <c r="F598" s="24" t="s">
        <v>86</v>
      </c>
      <c r="G598" s="33">
        <v>57000000</v>
      </c>
    </row>
    <row r="599" spans="1:7">
      <c r="A599" s="11" t="str">
        <f>CONCATENATE(E599,COUNTIF($E$1:$E599,E599))</f>
        <v>Leicester_City5</v>
      </c>
      <c r="B599" s="11" t="str">
        <f>CONCATENATE(F599,COUNTIF($F$1:$F599,F599))</f>
        <v>Sheffield_United8</v>
      </c>
      <c r="C599" s="34"/>
      <c r="D599" s="24" t="s">
        <v>651</v>
      </c>
      <c r="E599" s="24" t="s">
        <v>86</v>
      </c>
      <c r="F599" s="24" t="s">
        <v>10</v>
      </c>
      <c r="G599" s="33">
        <v>50000000</v>
      </c>
    </row>
    <row r="600" spans="1:7">
      <c r="A600" s="11" t="str">
        <f>CONCATENATE(E600,COUNTIF($E$1:$E600,E600))</f>
        <v>Leeds_United5</v>
      </c>
      <c r="B600" s="11" t="str">
        <f>CONCATENATE(F600,COUNTIF($F$1:$F600,F600))</f>
        <v>Roma31</v>
      </c>
      <c r="C600" s="34"/>
      <c r="D600" s="24" t="s">
        <v>410</v>
      </c>
      <c r="E600" s="24" t="s">
        <v>18</v>
      </c>
      <c r="F600" s="24" t="s">
        <v>58</v>
      </c>
      <c r="G600" s="33">
        <v>35000000</v>
      </c>
    </row>
    <row r="601" spans="1:7">
      <c r="A601" s="11" t="str">
        <f>CONCATENATE(E601,COUNTIF($E$1:$E601,E601))</f>
        <v>Real_Madrid23</v>
      </c>
      <c r="B601" s="11" t="str">
        <f>CONCATENATE(F601,COUNTIF($F$1:$F601,F601))</f>
        <v>Barcelona32</v>
      </c>
      <c r="C601" s="34"/>
      <c r="D601" s="24" t="s">
        <v>631</v>
      </c>
      <c r="E601" s="24" t="s">
        <v>43</v>
      </c>
      <c r="F601" s="24" t="s">
        <v>45</v>
      </c>
      <c r="G601" s="33">
        <v>4000000</v>
      </c>
    </row>
    <row r="602" spans="1:7">
      <c r="A602" s="11" t="str">
        <f>CONCATENATE(E602,COUNTIF($E$1:$E602,E602))</f>
        <v>Barcelona31</v>
      </c>
      <c r="B602" s="11" t="str">
        <f>CONCATENATE(F602,COUNTIF($F$1:$F602,F602))</f>
        <v>Real_Madrid27</v>
      </c>
      <c r="C602" s="34"/>
      <c r="D602" s="24" t="s">
        <v>172</v>
      </c>
      <c r="E602" s="24" t="s">
        <v>45</v>
      </c>
      <c r="F602" s="24" t="s">
        <v>43</v>
      </c>
      <c r="G602" s="33">
        <v>35000000</v>
      </c>
    </row>
    <row r="603" spans="1:7">
      <c r="A603" s="11" t="str">
        <f>CONCATENATE(E603,COUNTIF($E$1:$E603,E603))</f>
        <v>Leeds_United6</v>
      </c>
      <c r="B603" s="11" t="str">
        <f>CONCATENATE(F603,COUNTIF($F$1:$F603,F603))</f>
        <v>Celtic16</v>
      </c>
      <c r="C603" s="34"/>
      <c r="D603" s="24" t="s">
        <v>574</v>
      </c>
      <c r="E603" s="24" t="s">
        <v>18</v>
      </c>
      <c r="F603" s="24" t="s">
        <v>80</v>
      </c>
      <c r="G603" s="33">
        <v>92500000</v>
      </c>
    </row>
    <row r="604" spans="1:7">
      <c r="A604" s="11" t="str">
        <f>CONCATENATE(E604,COUNTIF($E$1:$E604,E604))</f>
        <v>Celtic17</v>
      </c>
      <c r="B604" s="11" t="str">
        <f>CONCATENATE(F604,COUNTIF($F$1:$F604,F604))</f>
        <v>Leeds_United7</v>
      </c>
      <c r="C604" s="34"/>
      <c r="D604" s="24" t="s">
        <v>652</v>
      </c>
      <c r="E604" s="24" t="s">
        <v>80</v>
      </c>
      <c r="F604" s="24" t="s">
        <v>18</v>
      </c>
      <c r="G604" s="33">
        <v>5000000</v>
      </c>
    </row>
    <row r="605" spans="1:7">
      <c r="A605" s="11" t="str">
        <f>CONCATENATE(E605,COUNTIF($E$1:$E605,E605))</f>
        <v>Cardiff_City14</v>
      </c>
      <c r="B605" s="11" t="str">
        <f>CONCATENATE(F605,COUNTIF($F$1:$F605,F605))</f>
        <v>Free_List44</v>
      </c>
      <c r="C605" s="34"/>
      <c r="D605" s="24" t="s">
        <v>653</v>
      </c>
      <c r="E605" s="24" t="s">
        <v>25</v>
      </c>
      <c r="F605" s="24" t="s">
        <v>115</v>
      </c>
      <c r="G605" s="33">
        <v>4600000</v>
      </c>
    </row>
    <row r="606" spans="1:7">
      <c r="A606" s="11" t="str">
        <f>CONCATENATE(E606,COUNTIF($E$1:$E606,E606))</f>
        <v>Roma34</v>
      </c>
      <c r="B606" s="11" t="str">
        <f>CONCATENATE(F606,COUNTIF($F$1:$F606,F606))</f>
        <v>Inter_Milan13</v>
      </c>
      <c r="C606" s="34"/>
      <c r="D606" s="24" t="s">
        <v>654</v>
      </c>
      <c r="E606" s="24" t="s">
        <v>58</v>
      </c>
      <c r="F606" s="24" t="s">
        <v>44</v>
      </c>
      <c r="G606" s="33">
        <v>30000000</v>
      </c>
    </row>
    <row r="607" spans="1:7">
      <c r="A607" s="11" t="str">
        <f>CONCATENATE(E607,COUNTIF($E$1:$E607,E607))</f>
        <v>Inter_Milan13</v>
      </c>
      <c r="B607" s="11" t="str">
        <f>CONCATENATE(F607,COUNTIF($F$1:$F607,F607))</f>
        <v>Roma32</v>
      </c>
      <c r="C607" s="34"/>
      <c r="D607" s="24" t="s">
        <v>634</v>
      </c>
      <c r="E607" s="24" t="s">
        <v>44</v>
      </c>
      <c r="F607" s="24" t="s">
        <v>58</v>
      </c>
      <c r="G607" s="33">
        <v>60000000</v>
      </c>
    </row>
    <row r="608" spans="1:7">
      <c r="A608" s="11" t="str">
        <f>CONCATENATE(E608,COUNTIF($E$1:$E608,E608))</f>
        <v>Borussia_Dortmund2</v>
      </c>
      <c r="B608" s="11" t="str">
        <f>CONCATENATE(F608,COUNTIF($F$1:$F608,F608))</f>
        <v>Free_List45</v>
      </c>
      <c r="C608" s="34"/>
      <c r="D608" s="24" t="s">
        <v>655</v>
      </c>
      <c r="E608" s="24" t="s">
        <v>59</v>
      </c>
      <c r="F608" s="24" t="s">
        <v>115</v>
      </c>
      <c r="G608" s="33">
        <v>12000000</v>
      </c>
    </row>
    <row r="609" spans="1:7">
      <c r="A609" s="11" t="str">
        <f>CONCATENATE(E609,COUNTIF($E$1:$E609,E609))</f>
        <v>PSV55</v>
      </c>
      <c r="B609" s="11" t="str">
        <f>CONCATENATE(F609,COUNTIF($F$1:$F609,F609))</f>
        <v>Middlesbrough9</v>
      </c>
      <c r="C609" s="34"/>
      <c r="D609" s="24" t="s">
        <v>656</v>
      </c>
      <c r="E609" s="24" t="s">
        <v>141</v>
      </c>
      <c r="F609" s="24" t="s">
        <v>28</v>
      </c>
      <c r="G609" s="33">
        <v>6000000</v>
      </c>
    </row>
    <row r="610" spans="1:7">
      <c r="A610" s="11" t="str">
        <f>CONCATENATE(E610,COUNTIF($E$1:$E610,E610))</f>
        <v>Middlesbrough9</v>
      </c>
      <c r="B610" s="11" t="str">
        <f>CONCATENATE(F610,COUNTIF($F$1:$F610,F610))</f>
        <v>Free_List46</v>
      </c>
      <c r="C610" s="34"/>
      <c r="D610" s="24" t="s">
        <v>657</v>
      </c>
      <c r="E610" s="24" t="s">
        <v>28</v>
      </c>
      <c r="F610" s="24" t="s">
        <v>115</v>
      </c>
      <c r="G610" s="33">
        <v>4200000</v>
      </c>
    </row>
    <row r="611" spans="1:7">
      <c r="A611" s="11" t="str">
        <f>CONCATENATE(E611,COUNTIF($E$1:$E611,E611))</f>
        <v>Manchester_United6</v>
      </c>
      <c r="B611" s="11" t="str">
        <f>CONCATENATE(F611,COUNTIF($F$1:$F611,F611))</f>
        <v>Blackburn_Rovers24</v>
      </c>
      <c r="C611" s="34"/>
      <c r="D611" s="24" t="s">
        <v>608</v>
      </c>
      <c r="E611" s="24" t="s">
        <v>1</v>
      </c>
      <c r="F611" s="24" t="s">
        <v>110</v>
      </c>
      <c r="G611" s="33">
        <v>175000000</v>
      </c>
    </row>
    <row r="612" spans="1:7">
      <c r="A612" s="11" t="str">
        <f>CONCATENATE(E612,COUNTIF($E$1:$E612,E612))</f>
        <v>Middlesbrough10</v>
      </c>
      <c r="B612" s="11" t="str">
        <f>CONCATENATE(F612,COUNTIF($F$1:$F612,F612))</f>
        <v>Barnsley11</v>
      </c>
      <c r="C612" s="34"/>
      <c r="D612" s="24" t="s">
        <v>658</v>
      </c>
      <c r="E612" s="24" t="s">
        <v>28</v>
      </c>
      <c r="F612" s="24" t="s">
        <v>37</v>
      </c>
      <c r="G612" s="33">
        <v>12500000</v>
      </c>
    </row>
    <row r="613" spans="1:7">
      <c r="A613" s="11" t="str">
        <f>CONCATENATE(E613,COUNTIF($E$1:$E613,E613))</f>
        <v>Newcastle_United4</v>
      </c>
      <c r="B613" s="11" t="str">
        <f>CONCATENATE(F613,COUNTIF($F$1:$F613,F613))</f>
        <v>Free_List47</v>
      </c>
      <c r="C613" s="34"/>
      <c r="D613" s="24" t="s">
        <v>659</v>
      </c>
      <c r="E613" s="24" t="s">
        <v>89</v>
      </c>
      <c r="F613" s="24" t="s">
        <v>115</v>
      </c>
      <c r="G613" s="33">
        <v>4000000</v>
      </c>
    </row>
    <row r="614" spans="1:7">
      <c r="A614" s="11" t="str">
        <f>CONCATENATE(E614,COUNTIF($E$1:$E614,E614))</f>
        <v>Stoke_City31</v>
      </c>
      <c r="B614" s="11" t="str">
        <f>CONCATENATE(F614,COUNTIF($F$1:$F614,F614))</f>
        <v>Middlesbrough10</v>
      </c>
      <c r="C614" s="34"/>
      <c r="D614" s="24" t="s">
        <v>577</v>
      </c>
      <c r="E614" s="24" t="s">
        <v>13</v>
      </c>
      <c r="F614" s="24" t="s">
        <v>28</v>
      </c>
      <c r="G614" s="33">
        <v>5000000</v>
      </c>
    </row>
    <row r="615" spans="1:7">
      <c r="A615" s="11" t="str">
        <f>CONCATENATE(E615,COUNTIF($E$1:$E615,E615))</f>
        <v>0</v>
      </c>
      <c r="B615" s="11" t="str">
        <f>CONCATENATE(F615,COUNTIF($F$1:$F615,F615))</f>
        <v>0</v>
      </c>
      <c r="C615" s="34"/>
    </row>
    <row r="616" spans="1:7">
      <c r="A616" s="11" t="str">
        <f>CONCATENATE(E616,COUNTIF($E$1:$E616,E616))</f>
        <v>0</v>
      </c>
      <c r="B616" s="11" t="str">
        <f>CONCATENATE(F616,COUNTIF($F$1:$F616,F616))</f>
        <v>0</v>
      </c>
      <c r="C616" s="34"/>
    </row>
    <row r="617" spans="1:7">
      <c r="A617" s="11" t="str">
        <f>CONCATENATE(E617,COUNTIF($E$1:$E617,E617))</f>
        <v>0</v>
      </c>
      <c r="B617" s="11" t="str">
        <f>CONCATENATE(F617,COUNTIF($F$1:$F617,F617))</f>
        <v>0</v>
      </c>
      <c r="C617" s="34"/>
    </row>
    <row r="618" spans="1:7">
      <c r="A618" s="11" t="str">
        <f>CONCATENATE(E618,COUNTIF($E$1:$E618,E618))</f>
        <v>0</v>
      </c>
      <c r="B618" s="11" t="str">
        <f>CONCATENATE(F618,COUNTIF($F$1:$F618,F618))</f>
        <v>0</v>
      </c>
      <c r="C618" s="34"/>
    </row>
    <row r="619" spans="1:7">
      <c r="A619" s="11" t="str">
        <f>CONCATENATE(E619,COUNTIF($E$1:$E619,E619))</f>
        <v>0</v>
      </c>
      <c r="B619" s="11" t="str">
        <f>CONCATENATE(F619,COUNTIF($F$1:$F619,F619))</f>
        <v>0</v>
      </c>
      <c r="C619" s="34"/>
    </row>
    <row r="620" spans="1:7">
      <c r="A620" s="11" t="str">
        <f>CONCATENATE(E620,COUNTIF($E$1:$E620,E620))</f>
        <v>0</v>
      </c>
      <c r="B620" s="11" t="str">
        <f>CONCATENATE(F620,COUNTIF($F$1:$F620,F620))</f>
        <v>0</v>
      </c>
      <c r="C620" s="34"/>
    </row>
    <row r="621" spans="1:7">
      <c r="A621" s="11" t="str">
        <f>CONCATENATE(E621,COUNTIF($E$1:$E621,E621))</f>
        <v>0</v>
      </c>
      <c r="B621" s="11" t="str">
        <f>CONCATENATE(F621,COUNTIF($F$1:$F621,F621))</f>
        <v>0</v>
      </c>
      <c r="C621" s="34"/>
    </row>
    <row r="622" spans="1:7">
      <c r="A622" s="11" t="str">
        <f>CONCATENATE(E622,COUNTIF($E$1:$E622,E622))</f>
        <v>0</v>
      </c>
      <c r="B622" s="11" t="str">
        <f>CONCATENATE(F622,COUNTIF($F$1:$F622,F622))</f>
        <v>0</v>
      </c>
      <c r="C622" s="34"/>
    </row>
    <row r="623" spans="1:7">
      <c r="A623" s="11" t="str">
        <f>CONCATENATE(E623,COUNTIF($E$1:$E623,E623))</f>
        <v>0</v>
      </c>
      <c r="B623" s="11" t="str">
        <f>CONCATENATE(F623,COUNTIF($F$1:$F623,F623))</f>
        <v>0</v>
      </c>
      <c r="C623" s="34"/>
    </row>
    <row r="624" spans="1:7">
      <c r="A624" s="11" t="str">
        <f>CONCATENATE(E624,COUNTIF($E$1:$E624,E624))</f>
        <v>0</v>
      </c>
      <c r="B624" s="11" t="str">
        <f>CONCATENATE(F624,COUNTIF($F$1:$F624,F624))</f>
        <v>0</v>
      </c>
      <c r="C624" s="34"/>
    </row>
    <row r="625" spans="1:3">
      <c r="A625" s="11" t="str">
        <f>CONCATENATE(E625,COUNTIF($E$1:$E625,E625))</f>
        <v>0</v>
      </c>
      <c r="B625" s="11" t="str">
        <f>CONCATENATE(F625,COUNTIF($F$1:$F625,F625))</f>
        <v>0</v>
      </c>
      <c r="C625" s="34"/>
    </row>
    <row r="626" spans="1:3">
      <c r="A626" s="11" t="str">
        <f>CONCATENATE(E626,COUNTIF($E$1:$E626,E626))</f>
        <v>0</v>
      </c>
      <c r="B626" s="11" t="str">
        <f>CONCATENATE(F626,COUNTIF($F$1:$F626,F626))</f>
        <v>0</v>
      </c>
      <c r="C626" s="34"/>
    </row>
    <row r="627" spans="1:3">
      <c r="A627" s="11" t="str">
        <f>CONCATENATE(E627,COUNTIF($E$1:$E627,E627))</f>
        <v>0</v>
      </c>
      <c r="B627" s="11" t="str">
        <f>CONCATENATE(F627,COUNTIF($F$1:$F627,F627))</f>
        <v>0</v>
      </c>
      <c r="C627" s="34"/>
    </row>
    <row r="628" spans="1:3">
      <c r="A628" s="11" t="str">
        <f>CONCATENATE(E628,COUNTIF($E$1:$E628,E628))</f>
        <v>0</v>
      </c>
      <c r="B628" s="11" t="str">
        <f>CONCATENATE(F628,COUNTIF($F$1:$F628,F628))</f>
        <v>0</v>
      </c>
      <c r="C628" s="34"/>
    </row>
    <row r="629" spans="1:3">
      <c r="A629" s="11" t="str">
        <f>CONCATENATE(E629,COUNTIF($E$1:$E629,E629))</f>
        <v>0</v>
      </c>
      <c r="B629" s="11" t="str">
        <f>CONCATENATE(F629,COUNTIF($F$1:$F629,F629))</f>
        <v>0</v>
      </c>
      <c r="C629" s="34"/>
    </row>
    <row r="630" spans="1:3">
      <c r="A630" s="11" t="str">
        <f>CONCATENATE(E630,COUNTIF($E$1:$E630,E630))</f>
        <v>0</v>
      </c>
      <c r="B630" s="11" t="str">
        <f>CONCATENATE(F630,COUNTIF($F$1:$F630,F630))</f>
        <v>0</v>
      </c>
      <c r="C630" s="34"/>
    </row>
    <row r="631" spans="1:3">
      <c r="A631" s="11" t="str">
        <f>CONCATENATE(E631,COUNTIF($E$1:$E631,E631))</f>
        <v>0</v>
      </c>
      <c r="B631" s="11" t="str">
        <f>CONCATENATE(F631,COUNTIF($F$1:$F631,F631))</f>
        <v>0</v>
      </c>
      <c r="C631" s="34"/>
    </row>
    <row r="632" spans="1:3">
      <c r="A632" s="11" t="str">
        <f>CONCATENATE(E632,COUNTIF($E$1:$E632,E632))</f>
        <v>0</v>
      </c>
      <c r="B632" s="11" t="str">
        <f>CONCATENATE(F632,COUNTIF($F$1:$F632,F632))</f>
        <v>0</v>
      </c>
      <c r="C632" s="34"/>
    </row>
    <row r="633" spans="1:3">
      <c r="A633" s="11" t="str">
        <f>CONCATENATE(E633,COUNTIF($E$1:$E633,E633))</f>
        <v>0</v>
      </c>
      <c r="B633" s="11" t="str">
        <f>CONCATENATE(F633,COUNTIF($F$1:$F633,F633))</f>
        <v>0</v>
      </c>
      <c r="C633" s="34"/>
    </row>
    <row r="634" spans="1:3">
      <c r="A634" s="11" t="str">
        <f>CONCATENATE(E634,COUNTIF($E$1:$E634,E634))</f>
        <v>0</v>
      </c>
      <c r="B634" s="11" t="str">
        <f>CONCATENATE(F634,COUNTIF($F$1:$F634,F634))</f>
        <v>0</v>
      </c>
      <c r="C634" s="34"/>
    </row>
    <row r="635" spans="1:3">
      <c r="A635" s="11" t="str">
        <f>CONCATENATE(E635,COUNTIF($E$1:$E635,E635))</f>
        <v>0</v>
      </c>
      <c r="B635" s="11" t="str">
        <f>CONCATENATE(F635,COUNTIF($F$1:$F635,F635))</f>
        <v>0</v>
      </c>
      <c r="C635" s="34"/>
    </row>
    <row r="636" spans="1:3">
      <c r="A636" s="11" t="str">
        <f>CONCATENATE(E636,COUNTIF($E$1:$E636,E636))</f>
        <v>0</v>
      </c>
      <c r="B636" s="11" t="str">
        <f>CONCATENATE(F636,COUNTIF($F$1:$F636,F636))</f>
        <v>0</v>
      </c>
      <c r="C636" s="34"/>
    </row>
    <row r="637" spans="1:3">
      <c r="A637" s="11" t="str">
        <f>CONCATENATE(E637,COUNTIF($E$1:$E637,E637))</f>
        <v>0</v>
      </c>
      <c r="B637" s="11" t="str">
        <f>CONCATENATE(F637,COUNTIF($F$1:$F637,F637))</f>
        <v>0</v>
      </c>
      <c r="C637" s="34"/>
    </row>
    <row r="638" spans="1:3">
      <c r="A638" s="11" t="str">
        <f>CONCATENATE(E638,COUNTIF($E$1:$E638,E638))</f>
        <v>0</v>
      </c>
      <c r="B638" s="11" t="str">
        <f>CONCATENATE(F638,COUNTIF($F$1:$F638,F638))</f>
        <v>0</v>
      </c>
      <c r="C638" s="34"/>
    </row>
    <row r="639" spans="1:3">
      <c r="A639" s="11" t="str">
        <f>CONCATENATE(E639,COUNTIF($E$1:$E639,E639))</f>
        <v>0</v>
      </c>
      <c r="B639" s="11" t="str">
        <f>CONCATENATE(F639,COUNTIF($F$1:$F639,F639))</f>
        <v>0</v>
      </c>
      <c r="C639" s="34"/>
    </row>
    <row r="640" spans="1:3">
      <c r="A640" s="11" t="str">
        <f>CONCATENATE(E640,COUNTIF($E$1:$E640,E640))</f>
        <v>0</v>
      </c>
      <c r="B640" s="11" t="str">
        <f>CONCATENATE(F640,COUNTIF($F$1:$F640,F640))</f>
        <v>0</v>
      </c>
      <c r="C640" s="34"/>
    </row>
    <row r="641" spans="1:3">
      <c r="A641" s="11" t="str">
        <f>CONCATENATE(E641,COUNTIF($E$1:$E641,E641))</f>
        <v>0</v>
      </c>
      <c r="B641" s="11" t="str">
        <f>CONCATENATE(F641,COUNTIF($F$1:$F641,F641))</f>
        <v>0</v>
      </c>
      <c r="C641" s="34"/>
    </row>
    <row r="642" spans="1:3">
      <c r="A642" s="11" t="str">
        <f>CONCATENATE(E642,COUNTIF($E$1:$E642,E642))</f>
        <v>0</v>
      </c>
      <c r="B642" s="11" t="str">
        <f>CONCATENATE(F642,COUNTIF($F$1:$F642,F642))</f>
        <v>0</v>
      </c>
      <c r="C642" s="34"/>
    </row>
    <row r="643" spans="1:3">
      <c r="A643" s="11" t="str">
        <f>CONCATENATE(E643,COUNTIF($E$1:$E643,E643))</f>
        <v>0</v>
      </c>
      <c r="B643" s="11" t="str">
        <f>CONCATENATE(F643,COUNTIF($F$1:$F643,F643))</f>
        <v>0</v>
      </c>
      <c r="C643" s="34"/>
    </row>
    <row r="644" spans="1:3">
      <c r="A644" s="11" t="str">
        <f>CONCATENATE(E644,COUNTIF($E$1:$E644,E644))</f>
        <v>0</v>
      </c>
      <c r="B644" s="11" t="str">
        <f>CONCATENATE(F644,COUNTIF($F$1:$F644,F644))</f>
        <v>0</v>
      </c>
      <c r="C644" s="34"/>
    </row>
    <row r="645" spans="1:3">
      <c r="A645" s="11" t="str">
        <f>CONCATENATE(E645,COUNTIF($E$1:$E645,E645))</f>
        <v>0</v>
      </c>
      <c r="B645" s="11" t="str">
        <f>CONCATENATE(F645,COUNTIF($F$1:$F645,F645))</f>
        <v>0</v>
      </c>
      <c r="C645" s="34"/>
    </row>
    <row r="646" spans="1:3">
      <c r="A646" s="11" t="str">
        <f>CONCATENATE(E646,COUNTIF($E$1:$E646,E646))</f>
        <v>0</v>
      </c>
      <c r="B646" s="11" t="str">
        <f>CONCATENATE(F646,COUNTIF($F$1:$F646,F646))</f>
        <v>0</v>
      </c>
      <c r="C646" s="34"/>
    </row>
    <row r="647" spans="1:3">
      <c r="A647" s="11" t="str">
        <f>CONCATENATE(E647,COUNTIF($E$1:$E647,E647))</f>
        <v>0</v>
      </c>
      <c r="B647" s="11" t="str">
        <f>CONCATENATE(F647,COUNTIF($F$1:$F647,F647))</f>
        <v>0</v>
      </c>
      <c r="C647" s="34"/>
    </row>
    <row r="648" spans="1:3">
      <c r="A648" s="11" t="str">
        <f>CONCATENATE(E648,COUNTIF($E$1:$E648,E648))</f>
        <v>0</v>
      </c>
      <c r="B648" s="11" t="str">
        <f>CONCATENATE(F648,COUNTIF($F$1:$F648,F648))</f>
        <v>0</v>
      </c>
      <c r="C648" s="34"/>
    </row>
    <row r="649" spans="1:3">
      <c r="A649" s="11" t="str">
        <f>CONCATENATE(E649,COUNTIF($E$1:$E649,E649))</f>
        <v>0</v>
      </c>
      <c r="B649" s="11" t="str">
        <f>CONCATENATE(F649,COUNTIF($F$1:$F649,F649))</f>
        <v>0</v>
      </c>
      <c r="C649" s="34"/>
    </row>
    <row r="650" spans="1:3">
      <c r="A650" s="11" t="str">
        <f>CONCATENATE(E650,COUNTIF($E$1:$E650,E650))</f>
        <v>0</v>
      </c>
      <c r="B650" s="11" t="str">
        <f>CONCATENATE(F650,COUNTIF($F$1:$F650,F650))</f>
        <v>0</v>
      </c>
      <c r="C650" s="34"/>
    </row>
    <row r="651" spans="1:3">
      <c r="A651" s="11" t="str">
        <f>CONCATENATE(E651,COUNTIF($E$1:$E651,E651))</f>
        <v>0</v>
      </c>
      <c r="B651" s="11" t="str">
        <f>CONCATENATE(F651,COUNTIF($F$1:$F651,F651))</f>
        <v>0</v>
      </c>
      <c r="C651" s="34"/>
    </row>
    <row r="652" spans="1:3">
      <c r="A652" s="11" t="str">
        <f>CONCATENATE(E652,COUNTIF($E$1:$E652,E652))</f>
        <v>0</v>
      </c>
      <c r="B652" s="11" t="str">
        <f>CONCATENATE(F652,COUNTIF($F$1:$F652,F652))</f>
        <v>0</v>
      </c>
      <c r="C652" s="34"/>
    </row>
    <row r="653" spans="1:3">
      <c r="A653" s="11" t="str">
        <f>CONCATENATE(E653,COUNTIF($E$1:$E653,E653))</f>
        <v>0</v>
      </c>
      <c r="B653" s="11" t="str">
        <f>CONCATENATE(F653,COUNTIF($F$1:$F653,F653))</f>
        <v>0</v>
      </c>
      <c r="C653" s="34"/>
    </row>
    <row r="654" spans="1:3">
      <c r="A654" s="11" t="str">
        <f>CONCATENATE(E654,COUNTIF($E$1:$E654,E654))</f>
        <v>0</v>
      </c>
      <c r="B654" s="11" t="str">
        <f>CONCATENATE(F654,COUNTIF($F$1:$F654,F654))</f>
        <v>0</v>
      </c>
      <c r="C654" s="34"/>
    </row>
    <row r="655" spans="1:3">
      <c r="A655" s="11" t="str">
        <f>CONCATENATE(E655,COUNTIF($E$1:$E655,E655))</f>
        <v>0</v>
      </c>
      <c r="B655" s="11" t="str">
        <f>CONCATENATE(F655,COUNTIF($F$1:$F655,F655))</f>
        <v>0</v>
      </c>
      <c r="C655" s="34"/>
    </row>
    <row r="656" spans="1:3">
      <c r="A656" s="11" t="str">
        <f>CONCATENATE(E656,COUNTIF($E$1:$E656,E656))</f>
        <v>0</v>
      </c>
      <c r="B656" s="11" t="str">
        <f>CONCATENATE(F656,COUNTIF($F$1:$F656,F656))</f>
        <v>0</v>
      </c>
      <c r="C656" s="34"/>
    </row>
    <row r="657" spans="1:3">
      <c r="A657" s="11" t="str">
        <f>CONCATENATE(E657,COUNTIF($E$1:$E657,E657))</f>
        <v>0</v>
      </c>
      <c r="B657" s="11" t="str">
        <f>CONCATENATE(F657,COUNTIF($F$1:$F657,F657))</f>
        <v>0</v>
      </c>
      <c r="C657" s="34"/>
    </row>
    <row r="658" spans="1:3">
      <c r="A658" s="11" t="str">
        <f>CONCATENATE(E658,COUNTIF($E$1:$E658,E658))</f>
        <v>0</v>
      </c>
      <c r="B658" s="11" t="str">
        <f>CONCATENATE(F658,COUNTIF($F$1:$F658,F658))</f>
        <v>0</v>
      </c>
      <c r="C658" s="34"/>
    </row>
    <row r="659" spans="1:3">
      <c r="A659" s="11" t="str">
        <f>CONCATENATE(E659,COUNTIF($E$1:$E659,E659))</f>
        <v>0</v>
      </c>
      <c r="B659" s="11" t="str">
        <f>CONCATENATE(F659,COUNTIF($F$1:$F659,F659))</f>
        <v>0</v>
      </c>
      <c r="C659" s="34"/>
    </row>
    <row r="660" spans="1:3">
      <c r="A660" s="11" t="str">
        <f>CONCATENATE(E660,COUNTIF($E$1:$E660,E660))</f>
        <v>0</v>
      </c>
      <c r="B660" s="11" t="str">
        <f>CONCATENATE(F660,COUNTIF($F$1:$F660,F660))</f>
        <v>0</v>
      </c>
      <c r="C660" s="34"/>
    </row>
    <row r="661" spans="1:3">
      <c r="A661" s="11" t="str">
        <f>CONCATENATE(E661,COUNTIF($E$1:$E661,E661))</f>
        <v>0</v>
      </c>
      <c r="B661" s="11" t="str">
        <f>CONCATENATE(F661,COUNTIF($F$1:$F661,F661))</f>
        <v>0</v>
      </c>
      <c r="C661" s="34"/>
    </row>
    <row r="662" spans="1:3">
      <c r="A662" s="11" t="str">
        <f>CONCATENATE(E662,COUNTIF($E$1:$E662,E662))</f>
        <v>0</v>
      </c>
      <c r="B662" s="11" t="str">
        <f>CONCATENATE(F662,COUNTIF($F$1:$F662,F662))</f>
        <v>0</v>
      </c>
      <c r="C662" s="34"/>
    </row>
    <row r="663" spans="1:3">
      <c r="A663" s="11" t="str">
        <f>CONCATENATE(E663,COUNTIF($E$1:$E663,E663))</f>
        <v>0</v>
      </c>
      <c r="B663" s="11" t="str">
        <f>CONCATENATE(F663,COUNTIF($F$1:$F663,F663))</f>
        <v>0</v>
      </c>
      <c r="C663" s="34"/>
    </row>
    <row r="664" spans="1:3">
      <c r="A664" s="11" t="str">
        <f>CONCATENATE(E664,COUNTIF($E$1:$E664,E664))</f>
        <v>0</v>
      </c>
      <c r="B664" s="11" t="str">
        <f>CONCATENATE(F664,COUNTIF($F$1:$F664,F664))</f>
        <v>0</v>
      </c>
      <c r="C664" s="34"/>
    </row>
    <row r="665" spans="1:3">
      <c r="A665" s="11" t="str">
        <f>CONCATENATE(E665,COUNTIF($E$1:$E665,E665))</f>
        <v>0</v>
      </c>
      <c r="B665" s="11" t="str">
        <f>CONCATENATE(F665,COUNTIF($F$1:$F665,F665))</f>
        <v>0</v>
      </c>
      <c r="C665" s="34"/>
    </row>
    <row r="666" spans="1:3">
      <c r="A666" s="11" t="str">
        <f>CONCATENATE(E666,COUNTIF($E$1:$E666,E666))</f>
        <v>0</v>
      </c>
      <c r="B666" s="11" t="str">
        <f>CONCATENATE(F666,COUNTIF($F$1:$F666,F666))</f>
        <v>0</v>
      </c>
      <c r="C666" s="34"/>
    </row>
    <row r="667" spans="1:3">
      <c r="A667" s="11" t="str">
        <f>CONCATENATE(E667,COUNTIF($E$1:$E667,E667))</f>
        <v>0</v>
      </c>
      <c r="B667" s="11" t="str">
        <f>CONCATENATE(F667,COUNTIF($F$1:$F667,F667))</f>
        <v>0</v>
      </c>
      <c r="C667" s="34"/>
    </row>
    <row r="668" spans="1:3">
      <c r="A668" s="11" t="str">
        <f>CONCATENATE(E668,COUNTIF($E$1:$E668,E668))</f>
        <v>0</v>
      </c>
      <c r="B668" s="11" t="str">
        <f>CONCATENATE(F668,COUNTIF($F$1:$F668,F668))</f>
        <v>0</v>
      </c>
      <c r="C668" s="34"/>
    </row>
    <row r="669" spans="1:3">
      <c r="A669" s="11" t="str">
        <f>CONCATENATE(E669,COUNTIF($E$1:$E669,E669))</f>
        <v>0</v>
      </c>
      <c r="B669" s="11" t="str">
        <f>CONCATENATE(F669,COUNTIF($F$1:$F669,F669))</f>
        <v>0</v>
      </c>
      <c r="C669" s="34"/>
    </row>
    <row r="670" spans="1:3">
      <c r="A670" s="11" t="str">
        <f>CONCATENATE(E670,COUNTIF($E$1:$E670,E670))</f>
        <v>0</v>
      </c>
      <c r="B670" s="11" t="str">
        <f>CONCATENATE(F670,COUNTIF($F$1:$F670,F670))</f>
        <v>0</v>
      </c>
      <c r="C670" s="34"/>
    </row>
    <row r="671" spans="1:3">
      <c r="A671" s="11" t="str">
        <f>CONCATENATE(E671,COUNTIF($E$1:$E671,E671))</f>
        <v>0</v>
      </c>
      <c r="B671" s="11" t="str">
        <f>CONCATENATE(F671,COUNTIF($F$1:$F671,F671))</f>
        <v>0</v>
      </c>
      <c r="C671" s="34"/>
    </row>
    <row r="672" spans="1:3">
      <c r="A672" s="11" t="str">
        <f>CONCATENATE(E672,COUNTIF($E$1:$E672,E672))</f>
        <v>0</v>
      </c>
      <c r="B672" s="11" t="str">
        <f>CONCATENATE(F672,COUNTIF($F$1:$F672,F672))</f>
        <v>0</v>
      </c>
      <c r="C672" s="34"/>
    </row>
    <row r="673" spans="1:3">
      <c r="A673" s="11" t="str">
        <f>CONCATENATE(E673,COUNTIF($E$1:$E673,E673))</f>
        <v>0</v>
      </c>
      <c r="B673" s="11" t="str">
        <f>CONCATENATE(F673,COUNTIF($F$1:$F673,F673))</f>
        <v>0</v>
      </c>
      <c r="C673" s="34"/>
    </row>
    <row r="674" spans="1:3">
      <c r="A674" s="11" t="str">
        <f>CONCATENATE(E674,COUNTIF($E$1:$E674,E674))</f>
        <v>0</v>
      </c>
      <c r="B674" s="11" t="str">
        <f>CONCATENATE(F674,COUNTIF($F$1:$F674,F674))</f>
        <v>0</v>
      </c>
      <c r="C674" s="34"/>
    </row>
    <row r="675" spans="1:3">
      <c r="A675" s="11" t="str">
        <f>CONCATENATE(E675,COUNTIF($E$1:$E675,E675))</f>
        <v>0</v>
      </c>
      <c r="B675" s="11" t="str">
        <f>CONCATENATE(F675,COUNTIF($F$1:$F675,F675))</f>
        <v>0</v>
      </c>
      <c r="C675" s="34"/>
    </row>
    <row r="676" spans="1:3">
      <c r="A676" s="11" t="str">
        <f>CONCATENATE(E676,COUNTIF($E$1:$E676,E676))</f>
        <v>0</v>
      </c>
      <c r="B676" s="11" t="str">
        <f>CONCATENATE(F676,COUNTIF($F$1:$F676,F676))</f>
        <v>0</v>
      </c>
      <c r="C676" s="34"/>
    </row>
    <row r="677" spans="1:3">
      <c r="A677" s="11" t="str">
        <f>CONCATENATE(E677,COUNTIF($E$1:$E677,E677))</f>
        <v>0</v>
      </c>
      <c r="B677" s="11" t="str">
        <f>CONCATENATE(F677,COUNTIF($F$1:$F677,F677))</f>
        <v>0</v>
      </c>
      <c r="C677" s="34"/>
    </row>
    <row r="678" spans="1:3">
      <c r="A678" s="11" t="str">
        <f>CONCATENATE(E678,COUNTIF($E$1:$E678,E678))</f>
        <v>0</v>
      </c>
      <c r="B678" s="11" t="str">
        <f>CONCATENATE(F678,COUNTIF($F$1:$F678,F678))</f>
        <v>0</v>
      </c>
      <c r="C678" s="34"/>
    </row>
    <row r="679" spans="1:3">
      <c r="A679" s="11" t="str">
        <f>CONCATENATE(E679,COUNTIF($E$1:$E679,E679))</f>
        <v>0</v>
      </c>
      <c r="B679" s="11" t="str">
        <f>CONCATENATE(F679,COUNTIF($F$1:$F679,F679))</f>
        <v>0</v>
      </c>
      <c r="C679" s="34"/>
    </row>
    <row r="680" spans="1:3">
      <c r="A680" s="11" t="str">
        <f>CONCATENATE(E680,COUNTIF($E$1:$E680,E680))</f>
        <v>0</v>
      </c>
      <c r="B680" s="11" t="str">
        <f>CONCATENATE(F680,COUNTIF($F$1:$F680,F680))</f>
        <v>0</v>
      </c>
      <c r="C680" s="34"/>
    </row>
    <row r="681" spans="1:3">
      <c r="A681" s="11" t="str">
        <f>CONCATENATE(E681,COUNTIF($E$1:$E681,E681))</f>
        <v>0</v>
      </c>
      <c r="B681" s="11" t="str">
        <f>CONCATENATE(F681,COUNTIF($F$1:$F681,F681))</f>
        <v>0</v>
      </c>
      <c r="C681" s="34"/>
    </row>
    <row r="682" spans="1:3">
      <c r="A682" s="11" t="str">
        <f>CONCATENATE(E682,COUNTIF($E$1:$E682,E682))</f>
        <v>0</v>
      </c>
      <c r="B682" s="11" t="str">
        <f>CONCATENATE(F682,COUNTIF($F$1:$F682,F682))</f>
        <v>0</v>
      </c>
      <c r="C682" s="34"/>
    </row>
    <row r="683" spans="1:3">
      <c r="A683" s="11" t="str">
        <f>CONCATENATE(E683,COUNTIF($E$1:$E683,E683))</f>
        <v>0</v>
      </c>
      <c r="B683" s="11" t="str">
        <f>CONCATENATE(F683,COUNTIF($F$1:$F683,F683))</f>
        <v>0</v>
      </c>
      <c r="C683" s="34"/>
    </row>
    <row r="684" spans="1:3">
      <c r="A684" s="11" t="str">
        <f>CONCATENATE(E684,COUNTIF($E$1:$E684,E684))</f>
        <v>0</v>
      </c>
      <c r="B684" s="11" t="str">
        <f>CONCATENATE(F684,COUNTIF($F$1:$F684,F684))</f>
        <v>0</v>
      </c>
      <c r="C684" s="34"/>
    </row>
    <row r="685" spans="1:3">
      <c r="A685" s="11" t="str">
        <f>CONCATENATE(E685,COUNTIF($E$1:$E685,E685))</f>
        <v>0</v>
      </c>
      <c r="B685" s="11" t="str">
        <f>CONCATENATE(F685,COUNTIF($F$1:$F685,F685))</f>
        <v>0</v>
      </c>
      <c r="C685" s="34"/>
    </row>
    <row r="686" spans="1:3">
      <c r="A686" s="11" t="str">
        <f>CONCATENATE(E686,COUNTIF($E$1:$E686,E686))</f>
        <v>0</v>
      </c>
      <c r="B686" s="11" t="str">
        <f>CONCATENATE(F686,COUNTIF($F$1:$F686,F686))</f>
        <v>0</v>
      </c>
      <c r="C686" s="34"/>
    </row>
    <row r="687" spans="1:3">
      <c r="A687" s="11" t="str">
        <f>CONCATENATE(E687,COUNTIF($E$1:$E687,E687))</f>
        <v>0</v>
      </c>
      <c r="B687" s="11" t="str">
        <f>CONCATENATE(F687,COUNTIF($F$1:$F687,F687))</f>
        <v>0</v>
      </c>
      <c r="C687" s="34"/>
    </row>
    <row r="688" spans="1:3">
      <c r="A688" s="11" t="str">
        <f>CONCATENATE(E688,COUNTIF($E$1:$E688,E688))</f>
        <v>0</v>
      </c>
      <c r="B688" s="11" t="str">
        <f>CONCATENATE(F688,COUNTIF($F$1:$F688,F688))</f>
        <v>0</v>
      </c>
      <c r="C688" s="34"/>
    </row>
    <row r="689" spans="1:3">
      <c r="A689" s="11" t="str">
        <f>CONCATENATE(E689,COUNTIF($E$1:$E689,E689))</f>
        <v>0</v>
      </c>
      <c r="B689" s="11" t="str">
        <f>CONCATENATE(F689,COUNTIF($F$1:$F689,F689))</f>
        <v>0</v>
      </c>
      <c r="C689" s="34"/>
    </row>
    <row r="690" spans="1:3">
      <c r="A690" s="11" t="str">
        <f>CONCATENATE(E690,COUNTIF($E$1:$E690,E690))</f>
        <v>0</v>
      </c>
      <c r="B690" s="11" t="str">
        <f>CONCATENATE(F690,COUNTIF($F$1:$F690,F690))</f>
        <v>0</v>
      </c>
      <c r="C690" s="34"/>
    </row>
    <row r="691" spans="1:3">
      <c r="A691" s="11" t="str">
        <f>CONCATENATE(E691,COUNTIF($E$1:$E691,E691))</f>
        <v>0</v>
      </c>
      <c r="B691" s="11" t="str">
        <f>CONCATENATE(F691,COUNTIF($F$1:$F691,F691))</f>
        <v>0</v>
      </c>
      <c r="C691" s="34"/>
    </row>
    <row r="692" spans="1:3">
      <c r="A692" s="11" t="str">
        <f>CONCATENATE(E692,COUNTIF($E$1:$E692,E692))</f>
        <v>0</v>
      </c>
      <c r="B692" s="11" t="str">
        <f>CONCATENATE(F692,COUNTIF($F$1:$F692,F692))</f>
        <v>0</v>
      </c>
      <c r="C692" s="34"/>
    </row>
    <row r="693" spans="1:3">
      <c r="A693" s="11" t="str">
        <f>CONCATENATE(E693,COUNTIF($E$1:$E693,E693))</f>
        <v>0</v>
      </c>
      <c r="B693" s="11" t="str">
        <f>CONCATENATE(F693,COUNTIF($F$1:$F693,F693))</f>
        <v>0</v>
      </c>
      <c r="C693" s="34"/>
    </row>
    <row r="694" spans="1:3">
      <c r="A694" s="11" t="str">
        <f>CONCATENATE(E694,COUNTIF($E$1:$E694,E694))</f>
        <v>0</v>
      </c>
      <c r="B694" s="11" t="str">
        <f>CONCATENATE(F694,COUNTIF($F$1:$F694,F694))</f>
        <v>0</v>
      </c>
      <c r="C694" s="34"/>
    </row>
    <row r="695" spans="1:3">
      <c r="A695" s="11" t="str">
        <f>CONCATENATE(E695,COUNTIF($E$1:$E695,E695))</f>
        <v>0</v>
      </c>
      <c r="B695" s="11" t="str">
        <f>CONCATENATE(F695,COUNTIF($F$1:$F695,F695))</f>
        <v>0</v>
      </c>
      <c r="C695" s="34"/>
    </row>
    <row r="696" spans="1:3">
      <c r="A696" s="11" t="str">
        <f>CONCATENATE(E696,COUNTIF($E$1:$E696,E696))</f>
        <v>0</v>
      </c>
      <c r="B696" s="11" t="str">
        <f>CONCATENATE(F696,COUNTIF($F$1:$F696,F696))</f>
        <v>0</v>
      </c>
      <c r="C696" s="34"/>
    </row>
    <row r="697" spans="1:3">
      <c r="A697" s="11" t="str">
        <f>CONCATENATE(E697,COUNTIF($E$1:$E697,E697))</f>
        <v>0</v>
      </c>
      <c r="B697" s="11" t="str">
        <f>CONCATENATE(F697,COUNTIF($F$1:$F697,F697))</f>
        <v>0</v>
      </c>
      <c r="C697" s="34"/>
    </row>
    <row r="698" spans="1:3">
      <c r="A698" s="11" t="str">
        <f>CONCATENATE(E698,COUNTIF($E$1:$E698,E698))</f>
        <v>0</v>
      </c>
      <c r="B698" s="11" t="str">
        <f>CONCATENATE(F698,COUNTIF($F$1:$F698,F698))</f>
        <v>0</v>
      </c>
      <c r="C698" s="34"/>
    </row>
    <row r="699" spans="1:3">
      <c r="A699" s="11" t="str">
        <f>CONCATENATE(E699,COUNTIF($E$1:$E699,E699))</f>
        <v>0</v>
      </c>
      <c r="B699" s="11" t="str">
        <f>CONCATENATE(F699,COUNTIF($F$1:$F699,F699))</f>
        <v>0</v>
      </c>
      <c r="C699" s="34"/>
    </row>
    <row r="700" spans="1:3">
      <c r="A700" s="11" t="str">
        <f>CONCATENATE(E700,COUNTIF($E$1:$E700,E700))</f>
        <v>0</v>
      </c>
      <c r="B700" s="11" t="str">
        <f>CONCATENATE(F700,COUNTIF($F$1:$F700,F700))</f>
        <v>0</v>
      </c>
      <c r="C700" s="34"/>
    </row>
    <row r="701" spans="1:3">
      <c r="A701" s="11" t="str">
        <f>CONCATENATE(E701,COUNTIF($E$1:$E701,E701))</f>
        <v>0</v>
      </c>
      <c r="B701" s="11" t="str">
        <f>CONCATENATE(F701,COUNTIF($F$1:$F701,F701))</f>
        <v>0</v>
      </c>
      <c r="C701" s="34"/>
    </row>
    <row r="702" spans="1:3">
      <c r="A702" s="11" t="str">
        <f>CONCATENATE(E702,COUNTIF($E$1:$E702,E702))</f>
        <v>0</v>
      </c>
      <c r="B702" s="11" t="str">
        <f>CONCATENATE(F702,COUNTIF($F$1:$F702,F702))</f>
        <v>0</v>
      </c>
      <c r="C702" s="34"/>
    </row>
    <row r="703" spans="1:3">
      <c r="A703" s="11" t="str">
        <f>CONCATENATE(E703,COUNTIF($E$1:$E703,E703))</f>
        <v>0</v>
      </c>
      <c r="B703" s="11" t="str">
        <f>CONCATENATE(F703,COUNTIF($F$1:$F703,F703))</f>
        <v>0</v>
      </c>
      <c r="C703" s="34"/>
    </row>
    <row r="704" spans="1:3">
      <c r="A704" s="11" t="str">
        <f>CONCATENATE(E704,COUNTIF($E$1:$E704,E704))</f>
        <v>0</v>
      </c>
      <c r="B704" s="11" t="str">
        <f>CONCATENATE(F704,COUNTIF($F$1:$F704,F704))</f>
        <v>0</v>
      </c>
      <c r="C704" s="34"/>
    </row>
    <row r="705" spans="1:3">
      <c r="A705" s="11" t="str">
        <f>CONCATENATE(E705,COUNTIF($E$1:$E705,E705))</f>
        <v>0</v>
      </c>
      <c r="B705" s="11" t="str">
        <f>CONCATENATE(F705,COUNTIF($F$1:$F705,F705))</f>
        <v>0</v>
      </c>
      <c r="C705" s="34"/>
    </row>
    <row r="706" spans="1:3">
      <c r="A706" s="11" t="str">
        <f>CONCATENATE(E706,COUNTIF($E$1:$E706,E706))</f>
        <v>0</v>
      </c>
      <c r="B706" s="11" t="str">
        <f>CONCATENATE(F706,COUNTIF($F$1:$F706,F706))</f>
        <v>0</v>
      </c>
      <c r="C706" s="34"/>
    </row>
    <row r="707" spans="1:3">
      <c r="A707" s="11" t="str">
        <f>CONCATENATE(E707,COUNTIF($E$1:$E707,E707))</f>
        <v>0</v>
      </c>
      <c r="B707" s="11" t="str">
        <f>CONCATENATE(F707,COUNTIF($F$1:$F707,F707))</f>
        <v>0</v>
      </c>
      <c r="C707" s="34"/>
    </row>
    <row r="708" spans="1:3">
      <c r="A708" s="11" t="str">
        <f>CONCATENATE(E708,COUNTIF($E$1:$E708,E708))</f>
        <v>0</v>
      </c>
      <c r="B708" s="11" t="str">
        <f>CONCATENATE(F708,COUNTIF($F$1:$F708,F708))</f>
        <v>0</v>
      </c>
      <c r="C708" s="34"/>
    </row>
    <row r="709" spans="1:3">
      <c r="A709" s="11" t="str">
        <f>CONCATENATE(E709,COUNTIF($E$1:$E709,E709))</f>
        <v>0</v>
      </c>
      <c r="B709" s="11" t="str">
        <f>CONCATENATE(F709,COUNTIF($F$1:$F709,F709))</f>
        <v>0</v>
      </c>
      <c r="C709" s="34"/>
    </row>
    <row r="710" spans="1:3">
      <c r="A710" s="11" t="str">
        <f>CONCATENATE(E710,COUNTIF($E$1:$E710,E710))</f>
        <v>0</v>
      </c>
      <c r="B710" s="11" t="str">
        <f>CONCATENATE(F710,COUNTIF($F$1:$F710,F710))</f>
        <v>0</v>
      </c>
      <c r="C710" s="34"/>
    </row>
    <row r="711" spans="1:3">
      <c r="A711" s="11" t="str">
        <f>CONCATENATE(E711,COUNTIF($E$1:$E711,E711))</f>
        <v>0</v>
      </c>
      <c r="B711" s="11" t="str">
        <f>CONCATENATE(F711,COUNTIF($F$1:$F711,F711))</f>
        <v>0</v>
      </c>
      <c r="C711" s="34"/>
    </row>
    <row r="712" spans="1:3">
      <c r="A712" s="11" t="str">
        <f>CONCATENATE(E712,COUNTIF($E$1:$E712,E712))</f>
        <v>0</v>
      </c>
      <c r="B712" s="11" t="str">
        <f>CONCATENATE(F712,COUNTIF($F$1:$F712,F712))</f>
        <v>0</v>
      </c>
      <c r="C712" s="34"/>
    </row>
    <row r="713" spans="1:3">
      <c r="A713" s="11" t="str">
        <f>CONCATENATE(E713,COUNTIF($E$1:$E713,E713))</f>
        <v>0</v>
      </c>
      <c r="B713" s="11" t="str">
        <f>CONCATENATE(F713,COUNTIF($F$1:$F713,F713))</f>
        <v>0</v>
      </c>
      <c r="C713" s="34"/>
    </row>
    <row r="714" spans="1:3">
      <c r="A714" s="11" t="str">
        <f>CONCATENATE(E714,COUNTIF($E$1:$E714,E714))</f>
        <v>0</v>
      </c>
      <c r="B714" s="11" t="str">
        <f>CONCATENATE(F714,COUNTIF($F$1:$F714,F714))</f>
        <v>0</v>
      </c>
      <c r="C714" s="34"/>
    </row>
    <row r="715" spans="1:3">
      <c r="A715" s="11" t="str">
        <f>CONCATENATE(E715,COUNTIF($E$1:$E715,E715))</f>
        <v>0</v>
      </c>
      <c r="B715" s="11" t="str">
        <f>CONCATENATE(F715,COUNTIF($F$1:$F715,F715))</f>
        <v>0</v>
      </c>
      <c r="C715" s="34"/>
    </row>
    <row r="716" spans="1:3">
      <c r="A716" s="11" t="str">
        <f>CONCATENATE(E716,COUNTIF($E$1:$E716,E716))</f>
        <v>0</v>
      </c>
      <c r="B716" s="11" t="str">
        <f>CONCATENATE(F716,COUNTIF($F$1:$F716,F716))</f>
        <v>0</v>
      </c>
      <c r="C716" s="34"/>
    </row>
    <row r="717" spans="1:3">
      <c r="A717" s="11" t="str">
        <f>CONCATENATE(E717,COUNTIF($E$1:$E717,E717))</f>
        <v>0</v>
      </c>
      <c r="B717" s="11" t="str">
        <f>CONCATENATE(F717,COUNTIF($F$1:$F717,F717))</f>
        <v>0</v>
      </c>
      <c r="C717" s="34"/>
    </row>
    <row r="718" spans="1:3">
      <c r="A718" s="11" t="str">
        <f>CONCATENATE(E718,COUNTIF($E$1:$E718,E718))</f>
        <v>0</v>
      </c>
      <c r="B718" s="11" t="str">
        <f>CONCATENATE(F718,COUNTIF($F$1:$F718,F718))</f>
        <v>0</v>
      </c>
      <c r="C718" s="34"/>
    </row>
    <row r="719" spans="1:3">
      <c r="A719" s="11" t="str">
        <f>CONCATENATE(E719,COUNTIF($E$1:$E719,E719))</f>
        <v>0</v>
      </c>
      <c r="B719" s="11" t="str">
        <f>CONCATENATE(F719,COUNTIF($F$1:$F719,F719))</f>
        <v>0</v>
      </c>
      <c r="C719" s="34"/>
    </row>
    <row r="720" spans="1:3">
      <c r="A720" s="11" t="str">
        <f>CONCATENATE(E720,COUNTIF($E$1:$E720,E720))</f>
        <v>0</v>
      </c>
      <c r="B720" s="11" t="str">
        <f>CONCATENATE(F720,COUNTIF($F$1:$F720,F720))</f>
        <v>0</v>
      </c>
      <c r="C720" s="34"/>
    </row>
    <row r="721" spans="1:3">
      <c r="A721" s="11" t="str">
        <f>CONCATENATE(E721,COUNTIF($E$1:$E721,E721))</f>
        <v>0</v>
      </c>
      <c r="B721" s="11" t="str">
        <f>CONCATENATE(F721,COUNTIF($F$1:$F721,F721))</f>
        <v>0</v>
      </c>
      <c r="C721" s="34"/>
    </row>
    <row r="722" spans="1:3">
      <c r="A722" s="11" t="str">
        <f>CONCATENATE(E722,COUNTIF($E$1:$E722,E722))</f>
        <v>0</v>
      </c>
      <c r="B722" s="11" t="str">
        <f>CONCATENATE(F722,COUNTIF($F$1:$F722,F722))</f>
        <v>0</v>
      </c>
      <c r="C722" s="34"/>
    </row>
    <row r="723" spans="1:3">
      <c r="A723" s="11" t="str">
        <f>CONCATENATE(E723,COUNTIF($E$1:$E723,E723))</f>
        <v>0</v>
      </c>
      <c r="B723" s="11" t="str">
        <f>CONCATENATE(F723,COUNTIF($F$1:$F723,F723))</f>
        <v>0</v>
      </c>
      <c r="C723" s="34"/>
    </row>
    <row r="724" spans="1:3">
      <c r="A724" s="11" t="str">
        <f>CONCATENATE(E724,COUNTIF($E$1:$E724,E724))</f>
        <v>0</v>
      </c>
      <c r="B724" s="11" t="str">
        <f>CONCATENATE(F724,COUNTIF($F$1:$F724,F724))</f>
        <v>0</v>
      </c>
      <c r="C724" s="34"/>
    </row>
    <row r="725" spans="1:3">
      <c r="A725" s="11" t="str">
        <f>CONCATENATE(E725,COUNTIF($E$1:$E725,E725))</f>
        <v>0</v>
      </c>
      <c r="B725" s="11" t="str">
        <f>CONCATENATE(F725,COUNTIF($F$1:$F725,F725))</f>
        <v>0</v>
      </c>
      <c r="C725" s="34"/>
    </row>
    <row r="726" spans="1:3">
      <c r="A726" s="11" t="str">
        <f>CONCATENATE(E726,COUNTIF($E$1:$E726,E726))</f>
        <v>0</v>
      </c>
      <c r="B726" s="11" t="str">
        <f>CONCATENATE(F726,COUNTIF($F$1:$F726,F726))</f>
        <v>0</v>
      </c>
      <c r="C726" s="34"/>
    </row>
    <row r="727" spans="1:3">
      <c r="A727" s="11" t="str">
        <f>CONCATENATE(E727,COUNTIF($E$1:$E727,E727))</f>
        <v>0</v>
      </c>
      <c r="B727" s="11" t="str">
        <f>CONCATENATE(F727,COUNTIF($F$1:$F727,F727))</f>
        <v>0</v>
      </c>
      <c r="C727" s="34"/>
    </row>
    <row r="728" spans="1:3">
      <c r="A728" s="11" t="str">
        <f>CONCATENATE(E728,COUNTIF($E$1:$E728,E728))</f>
        <v>0</v>
      </c>
      <c r="B728" s="11" t="str">
        <f>CONCATENATE(F728,COUNTIF($F$1:$F728,F728))</f>
        <v>0</v>
      </c>
      <c r="C728" s="34"/>
    </row>
    <row r="729" spans="1:3">
      <c r="A729" s="11" t="str">
        <f>CONCATENATE(E729,COUNTIF($E$1:$E729,E729))</f>
        <v>0</v>
      </c>
      <c r="B729" s="11" t="str">
        <f>CONCATENATE(F729,COUNTIF($F$1:$F729,F729))</f>
        <v>0</v>
      </c>
      <c r="C729" s="34"/>
    </row>
    <row r="730" spans="1:3">
      <c r="A730" s="11" t="str">
        <f>CONCATENATE(E730,COUNTIF($E$1:$E730,E730))</f>
        <v>0</v>
      </c>
      <c r="B730" s="11" t="str">
        <f>CONCATENATE(F730,COUNTIF($F$1:$F730,F730))</f>
        <v>0</v>
      </c>
      <c r="C730" s="34"/>
    </row>
    <row r="731" spans="1:3">
      <c r="A731" s="11" t="str">
        <f>CONCATENATE(E731,COUNTIF($E$1:$E731,E731))</f>
        <v>0</v>
      </c>
      <c r="B731" s="11" t="str">
        <f>CONCATENATE(F731,COUNTIF($F$1:$F731,F731))</f>
        <v>0</v>
      </c>
      <c r="C731" s="34"/>
    </row>
    <row r="732" spans="1:3">
      <c r="A732" s="11" t="str">
        <f>CONCATENATE(E732,COUNTIF($E$1:$E732,E732))</f>
        <v>0</v>
      </c>
      <c r="B732" s="11" t="str">
        <f>CONCATENATE(F732,COUNTIF($F$1:$F732,F732))</f>
        <v>0</v>
      </c>
      <c r="C732" s="34"/>
    </row>
    <row r="733" spans="1:3">
      <c r="A733" s="11" t="str">
        <f>CONCATENATE(E733,COUNTIF($E$1:$E733,E733))</f>
        <v>0</v>
      </c>
      <c r="B733" s="11" t="str">
        <f>CONCATENATE(F733,COUNTIF($F$1:$F733,F733))</f>
        <v>0</v>
      </c>
      <c r="C733" s="34"/>
    </row>
    <row r="734" spans="1:3">
      <c r="A734" s="11" t="str">
        <f>CONCATENATE(E734,COUNTIF($E$1:$E734,E734))</f>
        <v>0</v>
      </c>
      <c r="B734" s="11" t="str">
        <f>CONCATENATE(F734,COUNTIF($F$1:$F734,F734))</f>
        <v>0</v>
      </c>
      <c r="C734" s="34"/>
    </row>
    <row r="735" spans="1:3">
      <c r="A735" s="11" t="str">
        <f>CONCATENATE(E735,COUNTIF($E$1:$E735,E735))</f>
        <v>0</v>
      </c>
      <c r="B735" s="11" t="str">
        <f>CONCATENATE(F735,COUNTIF($F$1:$F735,F735))</f>
        <v>0</v>
      </c>
      <c r="C735" s="34"/>
    </row>
    <row r="736" spans="1:3">
      <c r="A736" s="11" t="str">
        <f>CONCATENATE(E736,COUNTIF($E$1:$E736,E736))</f>
        <v>0</v>
      </c>
      <c r="B736" s="11" t="str">
        <f>CONCATENATE(F736,COUNTIF($F$1:$F736,F736))</f>
        <v>0</v>
      </c>
      <c r="C736" s="34"/>
    </row>
    <row r="737" spans="1:3">
      <c r="A737" s="11" t="str">
        <f>CONCATENATE(E737,COUNTIF($E$1:$E737,E737))</f>
        <v>0</v>
      </c>
      <c r="B737" s="11" t="str">
        <f>CONCATENATE(F737,COUNTIF($F$1:$F737,F737))</f>
        <v>0</v>
      </c>
      <c r="C737" s="34"/>
    </row>
    <row r="738" spans="1:3">
      <c r="A738" s="11" t="str">
        <f>CONCATENATE(E738,COUNTIF($E$1:$E738,E738))</f>
        <v>0</v>
      </c>
      <c r="B738" s="11" t="str">
        <f>CONCATENATE(F738,COUNTIF($F$1:$F738,F738))</f>
        <v>0</v>
      </c>
      <c r="C738" s="34"/>
    </row>
    <row r="739" spans="1:3">
      <c r="A739" s="11" t="str">
        <f>CONCATENATE(E739,COUNTIF($E$1:$E739,E739))</f>
        <v>0</v>
      </c>
      <c r="B739" s="11" t="str">
        <f>CONCATENATE(F739,COUNTIF($F$1:$F739,F739))</f>
        <v>0</v>
      </c>
      <c r="C739" s="34"/>
    </row>
    <row r="740" spans="1:3">
      <c r="A740" s="11" t="str">
        <f>CONCATENATE(E740,COUNTIF($E$1:$E740,E740))</f>
        <v>0</v>
      </c>
      <c r="B740" s="11" t="str">
        <f>CONCATENATE(F740,COUNTIF($F$1:$F740,F740))</f>
        <v>0</v>
      </c>
      <c r="C740" s="34"/>
    </row>
    <row r="741" spans="1:3">
      <c r="A741" s="11" t="str">
        <f>CONCATENATE(E741,COUNTIF($E$1:$E741,E741))</f>
        <v>0</v>
      </c>
      <c r="B741" s="11" t="str">
        <f>CONCATENATE(F741,COUNTIF($F$1:$F741,F741))</f>
        <v>0</v>
      </c>
      <c r="C741" s="34"/>
    </row>
    <row r="742" spans="1:3">
      <c r="A742" s="11" t="str">
        <f>CONCATENATE(E742,COUNTIF($E$1:$E742,E742))</f>
        <v>0</v>
      </c>
      <c r="B742" s="11" t="str">
        <f>CONCATENATE(F742,COUNTIF($F$1:$F742,F742))</f>
        <v>0</v>
      </c>
      <c r="C742" s="34"/>
    </row>
    <row r="743" spans="1:3">
      <c r="A743" s="11" t="str">
        <f>CONCATENATE(E743,COUNTIF($E$1:$E743,E743))</f>
        <v>0</v>
      </c>
      <c r="B743" s="11" t="str">
        <f>CONCATENATE(F743,COUNTIF($F$1:$F743,F743))</f>
        <v>0</v>
      </c>
      <c r="C743" s="34"/>
    </row>
    <row r="744" spans="1:3">
      <c r="A744" s="11" t="str">
        <f>CONCATENATE(E744,COUNTIF($E$1:$E744,E744))</f>
        <v>0</v>
      </c>
      <c r="B744" s="11" t="str">
        <f>CONCATENATE(F744,COUNTIF($F$1:$F744,F744))</f>
        <v>0</v>
      </c>
      <c r="C744" s="34"/>
    </row>
    <row r="745" spans="1:3">
      <c r="A745" s="11" t="str">
        <f>CONCATENATE(E745,COUNTIF($E$1:$E745,E745))</f>
        <v>0</v>
      </c>
      <c r="B745" s="11" t="str">
        <f>CONCATENATE(F745,COUNTIF($F$1:$F745,F745))</f>
        <v>0</v>
      </c>
      <c r="C745" s="34"/>
    </row>
    <row r="746" spans="1:3">
      <c r="A746" s="11" t="str">
        <f>CONCATENATE(E746,COUNTIF($E$1:$E746,E746))</f>
        <v>0</v>
      </c>
      <c r="B746" s="11" t="str">
        <f>CONCATENATE(F746,COUNTIF($F$1:$F746,F746))</f>
        <v>0</v>
      </c>
      <c r="C746" s="34"/>
    </row>
    <row r="747" spans="1:3">
      <c r="A747" s="11" t="str">
        <f>CONCATENATE(E747,COUNTIF($E$1:$E747,E747))</f>
        <v>0</v>
      </c>
      <c r="B747" s="11" t="str">
        <f>CONCATENATE(F747,COUNTIF($F$1:$F747,F747))</f>
        <v>0</v>
      </c>
      <c r="C747" s="34"/>
    </row>
    <row r="748" spans="1:3">
      <c r="A748" s="11" t="str">
        <f>CONCATENATE(E748,COUNTIF($E$1:$E748,E748))</f>
        <v>0</v>
      </c>
      <c r="B748" s="11" t="str">
        <f>CONCATENATE(F748,COUNTIF($F$1:$F748,F748))</f>
        <v>0</v>
      </c>
      <c r="C748" s="34"/>
    </row>
    <row r="749" spans="1:3">
      <c r="A749" s="11" t="str">
        <f>CONCATENATE(E749,COUNTIF($E$1:$E749,E749))</f>
        <v>0</v>
      </c>
      <c r="B749" s="11" t="str">
        <f>CONCATENATE(F749,COUNTIF($F$1:$F749,F749))</f>
        <v>0</v>
      </c>
      <c r="C749" s="34"/>
    </row>
    <row r="750" spans="1:3">
      <c r="A750" s="11" t="str">
        <f>CONCATENATE(E750,COUNTIF($E$1:$E750,E750))</f>
        <v>0</v>
      </c>
      <c r="B750" s="11" t="str">
        <f>CONCATENATE(F750,COUNTIF($F$1:$F750,F750))</f>
        <v>0</v>
      </c>
      <c r="C750" s="34"/>
    </row>
    <row r="751" spans="1:3">
      <c r="A751" s="11" t="str">
        <f>CONCATENATE(E751,COUNTIF($E$1:$E751,E751))</f>
        <v>0</v>
      </c>
      <c r="B751" s="11" t="str">
        <f>CONCATENATE(F751,COUNTIF($F$1:$F751,F751))</f>
        <v>0</v>
      </c>
      <c r="C751" s="34"/>
    </row>
    <row r="752" spans="1:3">
      <c r="A752" s="11" t="str">
        <f>CONCATENATE(E752,COUNTIF($E$1:$E752,E752))</f>
        <v>0</v>
      </c>
      <c r="B752" s="11" t="str">
        <f>CONCATENATE(F752,COUNTIF($F$1:$F752,F752))</f>
        <v>0</v>
      </c>
      <c r="C752" s="34"/>
    </row>
    <row r="753" spans="1:3">
      <c r="A753" s="11" t="str">
        <f>CONCATENATE(E753,COUNTIF($E$1:$E753,E753))</f>
        <v>0</v>
      </c>
      <c r="B753" s="11" t="str">
        <f>CONCATENATE(F753,COUNTIF($F$1:$F753,F753))</f>
        <v>0</v>
      </c>
      <c r="C753" s="34"/>
    </row>
    <row r="754" spans="1:3">
      <c r="A754" s="11" t="str">
        <f>CONCATENATE(E754,COUNTIF($E$1:$E754,E754))</f>
        <v>0</v>
      </c>
      <c r="B754" s="11" t="str">
        <f>CONCATENATE(F754,COUNTIF($F$1:$F754,F754))</f>
        <v>0</v>
      </c>
      <c r="C754" s="34"/>
    </row>
    <row r="755" spans="1:3">
      <c r="A755" s="11" t="str">
        <f>CONCATENATE(E755,COUNTIF($E$1:$E755,E755))</f>
        <v>0</v>
      </c>
      <c r="B755" s="11" t="str">
        <f>CONCATENATE(F755,COUNTIF($F$1:$F755,F755))</f>
        <v>0</v>
      </c>
      <c r="C755" s="34"/>
    </row>
    <row r="756" spans="1:3">
      <c r="A756" s="11" t="str">
        <f>CONCATENATE(E756,COUNTIF($E$1:$E756,E756))</f>
        <v>0</v>
      </c>
      <c r="B756" s="11" t="str">
        <f>CONCATENATE(F756,COUNTIF($F$1:$F756,F756))</f>
        <v>0</v>
      </c>
      <c r="C756" s="34"/>
    </row>
    <row r="757" spans="1:3">
      <c r="A757" s="11" t="str">
        <f>CONCATENATE(E757,COUNTIF($E$1:$E757,E757))</f>
        <v>0</v>
      </c>
      <c r="B757" s="11" t="str">
        <f>CONCATENATE(F757,COUNTIF($F$1:$F757,F757))</f>
        <v>0</v>
      </c>
      <c r="C757" s="34"/>
    </row>
    <row r="758" spans="1:3">
      <c r="A758" s="11" t="str">
        <f>CONCATENATE(E758,COUNTIF($E$1:$E758,E758))</f>
        <v>0</v>
      </c>
      <c r="B758" s="11" t="str">
        <f>CONCATENATE(F758,COUNTIF($F$1:$F758,F758))</f>
        <v>0</v>
      </c>
      <c r="C758" s="34"/>
    </row>
    <row r="759" spans="1:3">
      <c r="A759" s="11" t="str">
        <f>CONCATENATE(E759,COUNTIF($E$1:$E759,E759))</f>
        <v>0</v>
      </c>
      <c r="B759" s="11" t="str">
        <f>CONCATENATE(F759,COUNTIF($F$1:$F759,F759))</f>
        <v>0</v>
      </c>
      <c r="C759" s="34"/>
    </row>
    <row r="760" spans="1:3">
      <c r="A760" s="11" t="str">
        <f>CONCATENATE(E760,COUNTIF($E$1:$E760,E760))</f>
        <v>0</v>
      </c>
      <c r="B760" s="11" t="str">
        <f>CONCATENATE(F760,COUNTIF($F$1:$F760,F760))</f>
        <v>0</v>
      </c>
      <c r="C760" s="34"/>
    </row>
    <row r="761" spans="1:3">
      <c r="A761" s="11" t="str">
        <f>CONCATENATE(E761,COUNTIF($E$1:$E761,E761))</f>
        <v>0</v>
      </c>
      <c r="B761" s="11" t="str">
        <f>CONCATENATE(F761,COUNTIF($F$1:$F761,F761))</f>
        <v>0</v>
      </c>
      <c r="C761" s="34"/>
    </row>
    <row r="762" spans="1:3">
      <c r="A762" s="11" t="str">
        <f>CONCATENATE(E762,COUNTIF($E$1:$E762,E762))</f>
        <v>0</v>
      </c>
      <c r="B762" s="11" t="str">
        <f>CONCATENATE(F762,COUNTIF($F$1:$F762,F762))</f>
        <v>0</v>
      </c>
      <c r="C762" s="34"/>
    </row>
    <row r="763" spans="1:3">
      <c r="A763" s="11" t="str">
        <f>CONCATENATE(E763,COUNTIF($E$1:$E763,E763))</f>
        <v>0</v>
      </c>
      <c r="B763" s="11" t="str">
        <f>CONCATENATE(F763,COUNTIF($F$1:$F763,F763))</f>
        <v>0</v>
      </c>
      <c r="C763" s="34"/>
    </row>
    <row r="764" spans="1:3">
      <c r="A764" s="11" t="str">
        <f>CONCATENATE(E764,COUNTIF($E$1:$E764,E764))</f>
        <v>0</v>
      </c>
      <c r="B764" s="11" t="str">
        <f>CONCATENATE(F764,COUNTIF($F$1:$F764,F764))</f>
        <v>0</v>
      </c>
      <c r="C764" s="34"/>
    </row>
    <row r="765" spans="1:3">
      <c r="A765" s="11" t="str">
        <f>CONCATENATE(E765,COUNTIF($E$1:$E765,E765))</f>
        <v>0</v>
      </c>
      <c r="B765" s="11" t="str">
        <f>CONCATENATE(F765,COUNTIF($F$1:$F765,F765))</f>
        <v>0</v>
      </c>
      <c r="C765" s="34"/>
    </row>
    <row r="766" spans="1:3">
      <c r="A766" s="11" t="str">
        <f>CONCATENATE(E766,COUNTIF($E$1:$E766,E766))</f>
        <v>0</v>
      </c>
      <c r="B766" s="11" t="str">
        <f>CONCATENATE(F766,COUNTIF($F$1:$F766,F766))</f>
        <v>0</v>
      </c>
      <c r="C766" s="34"/>
    </row>
    <row r="767" spans="1:3">
      <c r="A767" s="11" t="str">
        <f>CONCATENATE(E767,COUNTIF($E$1:$E767,E767))</f>
        <v>0</v>
      </c>
      <c r="B767" s="11" t="str">
        <f>CONCATENATE(F767,COUNTIF($F$1:$F767,F767))</f>
        <v>0</v>
      </c>
      <c r="C767" s="34"/>
    </row>
    <row r="768" spans="1:3">
      <c r="A768" s="11" t="str">
        <f>CONCATENATE(E768,COUNTIF($E$1:$E768,E768))</f>
        <v>0</v>
      </c>
      <c r="B768" s="11" t="str">
        <f>CONCATENATE(F768,COUNTIF($F$1:$F768,F768))</f>
        <v>0</v>
      </c>
      <c r="C768" s="34"/>
    </row>
    <row r="769" spans="1:3">
      <c r="A769" s="11" t="str">
        <f>CONCATENATE(E769,COUNTIF($E$1:$E769,E769))</f>
        <v>0</v>
      </c>
      <c r="B769" s="11" t="str">
        <f>CONCATENATE(F769,COUNTIF($F$1:$F769,F769))</f>
        <v>0</v>
      </c>
      <c r="C769" s="34"/>
    </row>
    <row r="770" spans="1:3">
      <c r="A770" s="11" t="str">
        <f>CONCATENATE(E770,COUNTIF($E$1:$E770,E770))</f>
        <v>0</v>
      </c>
      <c r="B770" s="11" t="str">
        <f>CONCATENATE(F770,COUNTIF($F$1:$F770,F770))</f>
        <v>0</v>
      </c>
      <c r="C770" s="34"/>
    </row>
    <row r="771" spans="1:3">
      <c r="A771" s="11" t="str">
        <f>CONCATENATE(E771,COUNTIF($E$1:$E771,E771))</f>
        <v>0</v>
      </c>
      <c r="B771" s="11" t="str">
        <f>CONCATENATE(F771,COUNTIF($F$1:$F771,F771))</f>
        <v>0</v>
      </c>
      <c r="C771" s="34"/>
    </row>
    <row r="772" spans="1:3">
      <c r="A772" s="11" t="str">
        <f>CONCATENATE(E772,COUNTIF($E$1:$E772,E772))</f>
        <v>0</v>
      </c>
      <c r="B772" s="11" t="str">
        <f>CONCATENATE(F772,COUNTIF($F$1:$F772,F772))</f>
        <v>0</v>
      </c>
      <c r="C772" s="34"/>
    </row>
    <row r="773" spans="1:3">
      <c r="A773" s="11" t="str">
        <f>CONCATENATE(E773,COUNTIF($E$1:$E773,E773))</f>
        <v>0</v>
      </c>
      <c r="B773" s="11" t="str">
        <f>CONCATENATE(F773,COUNTIF($F$1:$F773,F773))</f>
        <v>0</v>
      </c>
      <c r="C773" s="34"/>
    </row>
    <row r="774" spans="1:3">
      <c r="A774" s="11" t="str">
        <f>CONCATENATE(E774,COUNTIF($E$1:$E774,E774))</f>
        <v>0</v>
      </c>
      <c r="B774" s="11" t="str">
        <f>CONCATENATE(F774,COUNTIF($F$1:$F774,F774))</f>
        <v>0</v>
      </c>
      <c r="C774" s="34"/>
    </row>
    <row r="775" spans="1:3">
      <c r="A775" s="11" t="str">
        <f>CONCATENATE(E775,COUNTIF($E$1:$E775,E775))</f>
        <v>0</v>
      </c>
      <c r="B775" s="11" t="str">
        <f>CONCATENATE(F775,COUNTIF($F$1:$F775,F775))</f>
        <v>0</v>
      </c>
      <c r="C775" s="34"/>
    </row>
    <row r="776" spans="1:3">
      <c r="A776" s="11" t="str">
        <f>CONCATENATE(E776,COUNTIF($E$1:$E776,E776))</f>
        <v>0</v>
      </c>
      <c r="B776" s="11" t="str">
        <f>CONCATENATE(F776,COUNTIF($F$1:$F776,F776))</f>
        <v>0</v>
      </c>
      <c r="C776" s="34"/>
    </row>
    <row r="777" spans="1:3">
      <c r="A777" s="11" t="str">
        <f>CONCATENATE(E777,COUNTIF($E$1:$E777,E777))</f>
        <v>0</v>
      </c>
      <c r="B777" s="11" t="str">
        <f>CONCATENATE(F777,COUNTIF($F$1:$F777,F777))</f>
        <v>0</v>
      </c>
      <c r="C777" s="34"/>
    </row>
    <row r="778" spans="1:3">
      <c r="A778" s="11" t="str">
        <f>CONCATENATE(E778,COUNTIF($E$1:$E778,E778))</f>
        <v>0</v>
      </c>
      <c r="B778" s="11" t="str">
        <f>CONCATENATE(F778,COUNTIF($F$1:$F778,F778))</f>
        <v>0</v>
      </c>
      <c r="C778" s="34"/>
    </row>
    <row r="779" spans="1:3">
      <c r="A779" s="11" t="str">
        <f>CONCATENATE(E779,COUNTIF($E$1:$E779,E779))</f>
        <v>0</v>
      </c>
      <c r="B779" s="11" t="str">
        <f>CONCATENATE(F779,COUNTIF($F$1:$F779,F779))</f>
        <v>0</v>
      </c>
      <c r="C779" s="34"/>
    </row>
    <row r="780" spans="1:3">
      <c r="A780" s="11" t="str">
        <f>CONCATENATE(E780,COUNTIF($E$1:$E780,E780))</f>
        <v>0</v>
      </c>
      <c r="B780" s="11" t="str">
        <f>CONCATENATE(F780,COUNTIF($F$1:$F780,F780))</f>
        <v>0</v>
      </c>
      <c r="C780" s="34"/>
    </row>
    <row r="781" spans="1:3">
      <c r="A781" s="11" t="str">
        <f>CONCATENATE(E781,COUNTIF($E$1:$E781,E781))</f>
        <v>0</v>
      </c>
      <c r="B781" s="11" t="str">
        <f>CONCATENATE(F781,COUNTIF($F$1:$F781,F781))</f>
        <v>0</v>
      </c>
      <c r="C781" s="34"/>
    </row>
    <row r="782" spans="1:3">
      <c r="A782" s="11" t="str">
        <f>CONCATENATE(E782,COUNTIF($E$1:$E782,E782))</f>
        <v>0</v>
      </c>
      <c r="B782" s="11" t="str">
        <f>CONCATENATE(F782,COUNTIF($F$1:$F782,F782))</f>
        <v>0</v>
      </c>
      <c r="C782" s="34"/>
    </row>
    <row r="783" spans="1:3">
      <c r="A783" s="11" t="str">
        <f>CONCATENATE(E783,COUNTIF($E$1:$E783,E783))</f>
        <v>0</v>
      </c>
      <c r="B783" s="11" t="str">
        <f>CONCATENATE(F783,COUNTIF($F$1:$F783,F783))</f>
        <v>0</v>
      </c>
      <c r="C783" s="34"/>
    </row>
    <row r="784" spans="1:3">
      <c r="A784" s="11" t="str">
        <f>CONCATENATE(E784,COUNTIF($E$1:$E784,E784))</f>
        <v>0</v>
      </c>
      <c r="B784" s="11" t="str">
        <f>CONCATENATE(F784,COUNTIF($F$1:$F784,F784))</f>
        <v>0</v>
      </c>
      <c r="C784" s="34"/>
    </row>
    <row r="785" spans="1:3">
      <c r="A785" s="11" t="str">
        <f>CONCATENATE(E785,COUNTIF($E$1:$E785,E785))</f>
        <v>0</v>
      </c>
      <c r="B785" s="11" t="str">
        <f>CONCATENATE(F785,COUNTIF($F$1:$F785,F785))</f>
        <v>0</v>
      </c>
      <c r="C785" s="34"/>
    </row>
    <row r="786" spans="1:3">
      <c r="A786" s="11" t="str">
        <f>CONCATENATE(E786,COUNTIF($E$1:$E786,E786))</f>
        <v>0</v>
      </c>
      <c r="B786" s="11" t="str">
        <f>CONCATENATE(F786,COUNTIF($F$1:$F786,F786))</f>
        <v>0</v>
      </c>
      <c r="C786" s="34"/>
    </row>
    <row r="787" spans="1:3">
      <c r="A787" s="11" t="str">
        <f>CONCATENATE(E787,COUNTIF($E$1:$E787,E787))</f>
        <v>0</v>
      </c>
      <c r="B787" s="11" t="str">
        <f>CONCATENATE(F787,COUNTIF($F$1:$F787,F787))</f>
        <v>0</v>
      </c>
      <c r="C787" s="34"/>
    </row>
    <row r="788" spans="1:3">
      <c r="A788" s="11" t="str">
        <f>CONCATENATE(E788,COUNTIF($E$1:$E788,E788))</f>
        <v>0</v>
      </c>
      <c r="B788" s="11" t="str">
        <f>CONCATENATE(F788,COUNTIF($F$1:$F788,F788))</f>
        <v>0</v>
      </c>
      <c r="C788" s="34"/>
    </row>
    <row r="789" spans="1:3">
      <c r="A789" s="11" t="str">
        <f>CONCATENATE(E789,COUNTIF($E$1:$E789,E789))</f>
        <v>0</v>
      </c>
      <c r="B789" s="11" t="str">
        <f>CONCATENATE(F789,COUNTIF($F$1:$F789,F789))</f>
        <v>0</v>
      </c>
      <c r="C789" s="34"/>
    </row>
    <row r="790" spans="1:3">
      <c r="A790" s="11" t="str">
        <f>CONCATENATE(E790,COUNTIF($E$1:$E790,E790))</f>
        <v>0</v>
      </c>
      <c r="B790" s="11" t="str">
        <f>CONCATENATE(F790,COUNTIF($F$1:$F790,F790))</f>
        <v>0</v>
      </c>
      <c r="C790" s="34"/>
    </row>
    <row r="791" spans="1:3">
      <c r="A791" s="11" t="str">
        <f>CONCATENATE(E791,COUNTIF($E$1:$E791,E791))</f>
        <v>0</v>
      </c>
      <c r="B791" s="11" t="str">
        <f>CONCATENATE(F791,COUNTIF($F$1:$F791,F791))</f>
        <v>0</v>
      </c>
      <c r="C791" s="34"/>
    </row>
    <row r="792" spans="1:3">
      <c r="A792" s="11" t="str">
        <f>CONCATENATE(E792,COUNTIF($E$1:$E792,E792))</f>
        <v>0</v>
      </c>
      <c r="B792" s="11" t="str">
        <f>CONCATENATE(F792,COUNTIF($F$1:$F792,F792))</f>
        <v>0</v>
      </c>
      <c r="C792" s="34"/>
    </row>
    <row r="793" spans="1:3">
      <c r="A793" s="11" t="str">
        <f>CONCATENATE(E793,COUNTIF($E$1:$E793,E793))</f>
        <v>0</v>
      </c>
      <c r="B793" s="11" t="str">
        <f>CONCATENATE(F793,COUNTIF($F$1:$F793,F793))</f>
        <v>0</v>
      </c>
      <c r="C793" s="34"/>
    </row>
    <row r="794" spans="1:3">
      <c r="A794" s="11" t="str">
        <f>CONCATENATE(E794,COUNTIF($E$1:$E794,E794))</f>
        <v>0</v>
      </c>
      <c r="B794" s="11" t="str">
        <f>CONCATENATE(F794,COUNTIF($F$1:$F794,F794))</f>
        <v>0</v>
      </c>
      <c r="C794" s="34"/>
    </row>
    <row r="795" spans="1:3">
      <c r="A795" s="11" t="str">
        <f>CONCATENATE(E795,COUNTIF($E$1:$E795,E795))</f>
        <v>0</v>
      </c>
      <c r="B795" s="11" t="str">
        <f>CONCATENATE(F795,COUNTIF($F$1:$F795,F795))</f>
        <v>0</v>
      </c>
      <c r="C795" s="34"/>
    </row>
    <row r="796" spans="1:3">
      <c r="A796" s="11" t="str">
        <f>CONCATENATE(E796,COUNTIF($E$1:$E796,E796))</f>
        <v>0</v>
      </c>
      <c r="B796" s="11" t="str">
        <f>CONCATENATE(F796,COUNTIF($F$1:$F796,F796))</f>
        <v>0</v>
      </c>
      <c r="C796" s="34"/>
    </row>
    <row r="797" spans="1:3">
      <c r="A797" s="11" t="str">
        <f>CONCATENATE(E797,COUNTIF($E$1:$E797,E797))</f>
        <v>0</v>
      </c>
      <c r="B797" s="11" t="str">
        <f>CONCATENATE(F797,COUNTIF($F$1:$F797,F797))</f>
        <v>0</v>
      </c>
      <c r="C797" s="34"/>
    </row>
    <row r="798" spans="1:3">
      <c r="A798" s="11" t="str">
        <f>CONCATENATE(E798,COUNTIF($E$1:$E798,E798))</f>
        <v>0</v>
      </c>
      <c r="B798" s="11" t="str">
        <f>CONCATENATE(F798,COUNTIF($F$1:$F798,F798))</f>
        <v>0</v>
      </c>
      <c r="C798" s="34"/>
    </row>
    <row r="799" spans="1:3">
      <c r="A799" s="11" t="str">
        <f>CONCATENATE(E799,COUNTIF($E$1:$E799,E799))</f>
        <v>0</v>
      </c>
      <c r="B799" s="11" t="str">
        <f>CONCATENATE(F799,COUNTIF($F$1:$F799,F799))</f>
        <v>0</v>
      </c>
      <c r="C799" s="34"/>
    </row>
    <row r="800" spans="1:3">
      <c r="A800" s="11" t="str">
        <f>CONCATENATE(E800,COUNTIF($E$1:$E800,E800))</f>
        <v>0</v>
      </c>
      <c r="B800" s="11" t="str">
        <f>CONCATENATE(F800,COUNTIF($F$1:$F800,F800))</f>
        <v>0</v>
      </c>
      <c r="C800" s="34"/>
    </row>
    <row r="801" spans="1:3">
      <c r="A801" s="11" t="str">
        <f>CONCATENATE(E801,COUNTIF($E$1:$E801,E801))</f>
        <v>0</v>
      </c>
      <c r="B801" s="11" t="str">
        <f>CONCATENATE(F801,COUNTIF($F$1:$F801,F801))</f>
        <v>0</v>
      </c>
      <c r="C801" s="34"/>
    </row>
    <row r="802" spans="1:3">
      <c r="A802" s="11" t="str">
        <f>CONCATENATE(E802,COUNTIF($E$1:$E802,E802))</f>
        <v>0</v>
      </c>
      <c r="B802" s="11" t="str">
        <f>CONCATENATE(F802,COUNTIF($F$1:$F802,F802))</f>
        <v>0</v>
      </c>
      <c r="C802" s="34"/>
    </row>
    <row r="803" spans="1:3">
      <c r="A803" s="11" t="str">
        <f>CONCATENATE(E803,COUNTIF($E$1:$E803,E803))</f>
        <v>0</v>
      </c>
      <c r="B803" s="11" t="str">
        <f>CONCATENATE(F803,COUNTIF($F$1:$F803,F803))</f>
        <v>0</v>
      </c>
      <c r="C803" s="34"/>
    </row>
    <row r="804" spans="1:3">
      <c r="A804" s="11" t="str">
        <f>CONCATENATE(E804,COUNTIF($E$1:$E804,E804))</f>
        <v>0</v>
      </c>
      <c r="B804" s="11" t="str">
        <f>CONCATENATE(F804,COUNTIF($F$1:$F804,F804))</f>
        <v>0</v>
      </c>
      <c r="C804" s="34"/>
    </row>
    <row r="805" spans="1:3">
      <c r="A805" s="11" t="str">
        <f>CONCATENATE(E805,COUNTIF($E$1:$E805,E805))</f>
        <v>0</v>
      </c>
      <c r="B805" s="11" t="str">
        <f>CONCATENATE(F805,COUNTIF($F$1:$F805,F805))</f>
        <v>0</v>
      </c>
      <c r="C805" s="34"/>
    </row>
    <row r="806" spans="1:3">
      <c r="A806" s="11" t="str">
        <f>CONCATENATE(E806,COUNTIF($E$1:$E806,E806))</f>
        <v>0</v>
      </c>
      <c r="B806" s="11" t="str">
        <f>CONCATENATE(F806,COUNTIF($F$1:$F806,F806))</f>
        <v>0</v>
      </c>
      <c r="C806" s="34"/>
    </row>
    <row r="807" spans="1:3">
      <c r="A807" s="11" t="str">
        <f>CONCATENATE(E807,COUNTIF($E$1:$E807,E807))</f>
        <v>0</v>
      </c>
      <c r="B807" s="11" t="str">
        <f>CONCATENATE(F807,COUNTIF($F$1:$F807,F807))</f>
        <v>0</v>
      </c>
      <c r="C807" s="34"/>
    </row>
    <row r="808" spans="1:3">
      <c r="A808" s="11" t="str">
        <f>CONCATENATE(E808,COUNTIF($E$1:$E808,E808))</f>
        <v>0</v>
      </c>
      <c r="B808" s="11" t="str">
        <f>CONCATENATE(F808,COUNTIF($F$1:$F808,F808))</f>
        <v>0</v>
      </c>
      <c r="C808" s="34"/>
    </row>
    <row r="809" spans="1:3">
      <c r="A809" s="11" t="str">
        <f>CONCATENATE(E809,COUNTIF($E$1:$E809,E809))</f>
        <v>0</v>
      </c>
      <c r="B809" s="11" t="str">
        <f>CONCATENATE(F809,COUNTIF($F$1:$F809,F809))</f>
        <v>0</v>
      </c>
      <c r="C809" s="34"/>
    </row>
    <row r="810" spans="1:3">
      <c r="A810" s="11" t="str">
        <f>CONCATENATE(E810,COUNTIF($E$1:$E810,E810))</f>
        <v>0</v>
      </c>
      <c r="B810" s="11" t="str">
        <f>CONCATENATE(F810,COUNTIF($F$1:$F810,F810))</f>
        <v>0</v>
      </c>
      <c r="C810" s="34"/>
    </row>
    <row r="811" spans="1:3">
      <c r="A811" s="11" t="str">
        <f>CONCATENATE(E811,COUNTIF($E$1:$E811,E811))</f>
        <v>0</v>
      </c>
      <c r="B811" s="11" t="str">
        <f>CONCATENATE(F811,COUNTIF($F$1:$F811,F811))</f>
        <v>0</v>
      </c>
      <c r="C811" s="34"/>
    </row>
    <row r="812" spans="1:3">
      <c r="A812" s="11" t="str">
        <f>CONCATENATE(E812,COUNTIF($E$1:$E812,E812))</f>
        <v>0</v>
      </c>
      <c r="B812" s="11" t="str">
        <f>CONCATENATE(F812,COUNTIF($F$1:$F812,F812))</f>
        <v>0</v>
      </c>
      <c r="C812" s="34"/>
    </row>
    <row r="813" spans="1:3">
      <c r="A813" s="11" t="str">
        <f>CONCATENATE(E813,COUNTIF($E$1:$E813,E813))</f>
        <v>0</v>
      </c>
      <c r="B813" s="11" t="str">
        <f>CONCATENATE(F813,COUNTIF($F$1:$F813,F813))</f>
        <v>0</v>
      </c>
      <c r="C813" s="34"/>
    </row>
    <row r="814" spans="1:3">
      <c r="A814" s="11" t="str">
        <f>CONCATENATE(E814,COUNTIF($E$1:$E814,E814))</f>
        <v>0</v>
      </c>
      <c r="B814" s="11" t="str">
        <f>CONCATENATE(F814,COUNTIF($F$1:$F814,F814))</f>
        <v>0</v>
      </c>
      <c r="C814" s="34"/>
    </row>
    <row r="815" spans="1:3">
      <c r="A815" s="11" t="str">
        <f>CONCATENATE(E815,COUNTIF($E$1:$E815,E815))</f>
        <v>0</v>
      </c>
      <c r="B815" s="11" t="str">
        <f>CONCATENATE(F815,COUNTIF($F$1:$F815,F815))</f>
        <v>0</v>
      </c>
      <c r="C815" s="34"/>
    </row>
    <row r="816" spans="1:3">
      <c r="A816" s="11" t="str">
        <f>CONCATENATE(E816,COUNTIF($E$1:$E816,E816))</f>
        <v>0</v>
      </c>
      <c r="B816" s="11" t="str">
        <f>CONCATENATE(F816,COUNTIF($F$1:$F816,F816))</f>
        <v>0</v>
      </c>
      <c r="C816" s="34"/>
    </row>
    <row r="817" spans="1:3">
      <c r="A817" s="11" t="str">
        <f>CONCATENATE(E817,COUNTIF($E$1:$E817,E817))</f>
        <v>0</v>
      </c>
      <c r="B817" s="11" t="str">
        <f>CONCATENATE(F817,COUNTIF($F$1:$F817,F817))</f>
        <v>0</v>
      </c>
      <c r="C817" s="34"/>
    </row>
    <row r="818" spans="1:3">
      <c r="A818" s="11" t="str">
        <f>CONCATENATE(E818,COUNTIF($E$1:$E818,E818))</f>
        <v>0</v>
      </c>
      <c r="B818" s="11" t="str">
        <f>CONCATENATE(F818,COUNTIF($F$1:$F818,F818))</f>
        <v>0</v>
      </c>
      <c r="C818" s="34"/>
    </row>
    <row r="819" spans="1:3">
      <c r="A819" s="11" t="str">
        <f>CONCATENATE(E819,COUNTIF($E$1:$E819,E819))</f>
        <v>0</v>
      </c>
      <c r="B819" s="11" t="str">
        <f>CONCATENATE(F819,COUNTIF($F$1:$F819,F819))</f>
        <v>0</v>
      </c>
      <c r="C819" s="34"/>
    </row>
    <row r="820" spans="1:3">
      <c r="A820" s="11" t="str">
        <f>CONCATENATE(E820,COUNTIF($E$1:$E820,E820))</f>
        <v>0</v>
      </c>
      <c r="B820" s="11" t="str">
        <f>CONCATENATE(F820,COUNTIF($F$1:$F820,F820))</f>
        <v>0</v>
      </c>
      <c r="C820" s="34"/>
    </row>
    <row r="821" spans="1:3">
      <c r="A821" s="11" t="str">
        <f>CONCATENATE(E821,COUNTIF($E$1:$E821,E821))</f>
        <v>0</v>
      </c>
      <c r="B821" s="11" t="str">
        <f>CONCATENATE(F821,COUNTIF($F$1:$F821,F821))</f>
        <v>0</v>
      </c>
      <c r="C821" s="34"/>
    </row>
    <row r="822" spans="1:3">
      <c r="A822" s="11" t="str">
        <f>CONCATENATE(E822,COUNTIF($E$1:$E822,E822))</f>
        <v>0</v>
      </c>
      <c r="B822" s="11" t="str">
        <f>CONCATENATE(F822,COUNTIF($F$1:$F822,F822))</f>
        <v>0</v>
      </c>
      <c r="C822" s="34"/>
    </row>
    <row r="823" spans="1:3">
      <c r="A823" s="11" t="str">
        <f>CONCATENATE(E823,COUNTIF($E$1:$E823,E823))</f>
        <v>0</v>
      </c>
      <c r="B823" s="11" t="str">
        <f>CONCATENATE(F823,COUNTIF($F$1:$F823,F823))</f>
        <v>0</v>
      </c>
      <c r="C823" s="34"/>
    </row>
    <row r="824" spans="1:3">
      <c r="A824" s="11" t="str">
        <f>CONCATENATE(E824,COUNTIF($E$1:$E824,E824))</f>
        <v>0</v>
      </c>
      <c r="B824" s="11" t="str">
        <f>CONCATENATE(F824,COUNTIF($F$1:$F824,F824))</f>
        <v>0</v>
      </c>
      <c r="C824" s="34"/>
    </row>
    <row r="825" spans="1:3">
      <c r="A825" s="11" t="str">
        <f>CONCATENATE(E825,COUNTIF($E$1:$E825,E825))</f>
        <v>0</v>
      </c>
      <c r="B825" s="11" t="str">
        <f>CONCATENATE(F825,COUNTIF($F$1:$F825,F825))</f>
        <v>0</v>
      </c>
      <c r="C825" s="34"/>
    </row>
    <row r="826" spans="1:3">
      <c r="A826" s="11" t="str">
        <f>CONCATENATE(E826,COUNTIF($E$1:$E826,E826))</f>
        <v>0</v>
      </c>
      <c r="B826" s="11" t="str">
        <f>CONCATENATE(F826,COUNTIF($F$1:$F826,F826))</f>
        <v>0</v>
      </c>
      <c r="C826" s="34"/>
    </row>
    <row r="827" spans="1:3">
      <c r="A827" s="11" t="str">
        <f>CONCATENATE(E827,COUNTIF($E$1:$E827,E827))</f>
        <v>0</v>
      </c>
      <c r="B827" s="11" t="str">
        <f>CONCATENATE(F827,COUNTIF($F$1:$F827,F827))</f>
        <v>0</v>
      </c>
      <c r="C827" s="34"/>
    </row>
    <row r="828" spans="1:3">
      <c r="A828" s="11" t="str">
        <f>CONCATENATE(E828,COUNTIF($E$1:$E828,E828))</f>
        <v>0</v>
      </c>
      <c r="B828" s="11" t="str">
        <f>CONCATENATE(F828,COUNTIF($F$1:$F828,F828))</f>
        <v>0</v>
      </c>
      <c r="C828" s="34"/>
    </row>
    <row r="829" spans="1:3">
      <c r="A829" s="11" t="str">
        <f>CONCATENATE(E829,COUNTIF($E$1:$E829,E829))</f>
        <v>0</v>
      </c>
      <c r="B829" s="11" t="str">
        <f>CONCATENATE(F829,COUNTIF($F$1:$F829,F829))</f>
        <v>0</v>
      </c>
      <c r="C829" s="34"/>
    </row>
    <row r="830" spans="1:3">
      <c r="A830" s="11" t="str">
        <f>CONCATENATE(E830,COUNTIF($E$1:$E830,E830))</f>
        <v>0</v>
      </c>
      <c r="B830" s="11" t="str">
        <f>CONCATENATE(F830,COUNTIF($F$1:$F830,F830))</f>
        <v>0</v>
      </c>
      <c r="C830" s="34"/>
    </row>
    <row r="831" spans="1:3">
      <c r="A831" s="11" t="str">
        <f>CONCATENATE(E831,COUNTIF($E$1:$E831,E831))</f>
        <v>0</v>
      </c>
      <c r="B831" s="11" t="str">
        <f>CONCATENATE(F831,COUNTIF($F$1:$F831,F831))</f>
        <v>0</v>
      </c>
      <c r="C831" s="34"/>
    </row>
    <row r="832" spans="1:3">
      <c r="A832" s="11" t="str">
        <f>CONCATENATE(E832,COUNTIF($E$1:$E832,E832))</f>
        <v>0</v>
      </c>
      <c r="B832" s="11" t="str">
        <f>CONCATENATE(F832,COUNTIF($F$1:$F832,F832))</f>
        <v>0</v>
      </c>
      <c r="C832" s="34"/>
    </row>
    <row r="833" spans="1:3">
      <c r="A833" s="11" t="str">
        <f>CONCATENATE(E833,COUNTIF($E$1:$E833,E833))</f>
        <v>0</v>
      </c>
      <c r="B833" s="11" t="str">
        <f>CONCATENATE(F833,COUNTIF($F$1:$F833,F833))</f>
        <v>0</v>
      </c>
      <c r="C833" s="34"/>
    </row>
    <row r="834" spans="1:3">
      <c r="A834" s="11" t="str">
        <f>CONCATENATE(E834,COUNTIF($E$1:$E834,E834))</f>
        <v>0</v>
      </c>
      <c r="B834" s="11" t="str">
        <f>CONCATENATE(F834,COUNTIF($F$1:$F834,F834))</f>
        <v>0</v>
      </c>
      <c r="C834" s="34"/>
    </row>
    <row r="835" spans="1:3">
      <c r="A835" s="11" t="str">
        <f>CONCATENATE(E835,COUNTIF($E$1:$E835,E835))</f>
        <v>0</v>
      </c>
      <c r="B835" s="11" t="str">
        <f>CONCATENATE(F835,COUNTIF($F$1:$F835,F835))</f>
        <v>0</v>
      </c>
      <c r="C835" s="34"/>
    </row>
    <row r="836" spans="1:3">
      <c r="A836" s="11" t="str">
        <f>CONCATENATE(E836,COUNTIF($E$1:$E836,E836))</f>
        <v>0</v>
      </c>
      <c r="B836" s="11" t="str">
        <f>CONCATENATE(F836,COUNTIF($F$1:$F836,F836))</f>
        <v>0</v>
      </c>
      <c r="C836" s="34"/>
    </row>
    <row r="837" spans="1:3">
      <c r="A837" s="11" t="str">
        <f>CONCATENATE(E837,COUNTIF($E$1:$E837,E837))</f>
        <v>0</v>
      </c>
      <c r="B837" s="11" t="str">
        <f>CONCATENATE(F837,COUNTIF($F$1:$F837,F837))</f>
        <v>0</v>
      </c>
      <c r="C837" s="34"/>
    </row>
    <row r="838" spans="1:3">
      <c r="A838" s="11" t="str">
        <f>CONCATENATE(E838,COUNTIF($E$1:$E838,E838))</f>
        <v>0</v>
      </c>
      <c r="B838" s="11" t="str">
        <f>CONCATENATE(F838,COUNTIF($F$1:$F838,F838))</f>
        <v>0</v>
      </c>
      <c r="C838" s="34"/>
    </row>
    <row r="839" spans="1:3">
      <c r="A839" s="11" t="str">
        <f>CONCATENATE(E839,COUNTIF($E$1:$E839,E839))</f>
        <v>0</v>
      </c>
      <c r="B839" s="11" t="str">
        <f>CONCATENATE(F839,COUNTIF($F$1:$F839,F839))</f>
        <v>0</v>
      </c>
      <c r="C839" s="34"/>
    </row>
    <row r="840" spans="1:3">
      <c r="A840" s="11" t="str">
        <f>CONCATENATE(E840,COUNTIF($E$1:$E840,E840))</f>
        <v>0</v>
      </c>
      <c r="B840" s="11" t="str">
        <f>CONCATENATE(F840,COUNTIF($F$1:$F840,F840))</f>
        <v>0</v>
      </c>
      <c r="C840" s="34"/>
    </row>
    <row r="841" spans="1:3">
      <c r="A841" s="11" t="str">
        <f>CONCATENATE(E841,COUNTIF($E$1:$E841,E841))</f>
        <v>0</v>
      </c>
      <c r="B841" s="11" t="str">
        <f>CONCATENATE(F841,COUNTIF($F$1:$F841,F841))</f>
        <v>0</v>
      </c>
      <c r="C841" s="34"/>
    </row>
    <row r="842" spans="1:3">
      <c r="A842" s="11" t="str">
        <f>CONCATENATE(E842,COUNTIF($E$1:$E842,E842))</f>
        <v>0</v>
      </c>
      <c r="B842" s="11" t="str">
        <f>CONCATENATE(F842,COUNTIF($F$1:$F842,F842))</f>
        <v>0</v>
      </c>
      <c r="C842" s="34"/>
    </row>
    <row r="843" spans="1:3">
      <c r="A843" s="11" t="str">
        <f>CONCATENATE(E843,COUNTIF($E$1:$E843,E843))</f>
        <v>0</v>
      </c>
      <c r="B843" s="11" t="str">
        <f>CONCATENATE(F843,COUNTIF($F$1:$F843,F843))</f>
        <v>0</v>
      </c>
      <c r="C843" s="34"/>
    </row>
    <row r="844" spans="1:3">
      <c r="A844" s="11" t="str">
        <f>CONCATENATE(E844,COUNTIF($E$1:$E844,E844))</f>
        <v>0</v>
      </c>
      <c r="B844" s="11" t="str">
        <f>CONCATENATE(F844,COUNTIF($F$1:$F844,F844))</f>
        <v>0</v>
      </c>
      <c r="C844" s="34"/>
    </row>
    <row r="845" spans="1:3">
      <c r="A845" s="11" t="str">
        <f>CONCATENATE(E845,COUNTIF($E$1:$E845,E845))</f>
        <v>0</v>
      </c>
      <c r="B845" s="11" t="str">
        <f>CONCATENATE(F845,COUNTIF($F$1:$F845,F845))</f>
        <v>0</v>
      </c>
      <c r="C845" s="34"/>
    </row>
    <row r="846" spans="1:3">
      <c r="A846" s="11" t="str">
        <f>CONCATENATE(E846,COUNTIF($E$1:$E846,E846))</f>
        <v>0</v>
      </c>
      <c r="B846" s="11" t="str">
        <f>CONCATENATE(F846,COUNTIF($F$1:$F846,F846))</f>
        <v>0</v>
      </c>
      <c r="C846" s="34"/>
    </row>
    <row r="847" spans="1:3">
      <c r="A847" s="11" t="str">
        <f>CONCATENATE(E847,COUNTIF($E$1:$E847,E847))</f>
        <v>0</v>
      </c>
      <c r="B847" s="11" t="str">
        <f>CONCATENATE(F847,COUNTIF($F$1:$F847,F847))</f>
        <v>0</v>
      </c>
      <c r="C847" s="34"/>
    </row>
    <row r="848" spans="1:3">
      <c r="A848" s="11" t="str">
        <f>CONCATENATE(E848,COUNTIF($E$1:$E848,E848))</f>
        <v>0</v>
      </c>
      <c r="B848" s="11" t="str">
        <f>CONCATENATE(F848,COUNTIF($F$1:$F848,F848))</f>
        <v>0</v>
      </c>
      <c r="C848" s="34"/>
    </row>
    <row r="849" spans="1:3">
      <c r="A849" s="11" t="str">
        <f>CONCATENATE(E849,COUNTIF($E$1:$E849,E849))</f>
        <v>0</v>
      </c>
      <c r="B849" s="11" t="str">
        <f>CONCATENATE(F849,COUNTIF($F$1:$F849,F849))</f>
        <v>0</v>
      </c>
      <c r="C849" s="34"/>
    </row>
    <row r="850" spans="1:3">
      <c r="A850" s="11" t="str">
        <f>CONCATENATE(E850,COUNTIF($E$1:$E850,E850))</f>
        <v>0</v>
      </c>
      <c r="B850" s="11" t="str">
        <f>CONCATENATE(F850,COUNTIF($F$1:$F850,F850))</f>
        <v>0</v>
      </c>
      <c r="C850" s="34"/>
    </row>
    <row r="851" spans="1:3">
      <c r="A851" s="11" t="str">
        <f>CONCATENATE(E851,COUNTIF($E$1:$E851,E851))</f>
        <v>0</v>
      </c>
      <c r="B851" s="11" t="str">
        <f>CONCATENATE(F851,COUNTIF($F$1:$F851,F851))</f>
        <v>0</v>
      </c>
      <c r="C851" s="34"/>
    </row>
    <row r="852" spans="1:3">
      <c r="A852" s="11" t="str">
        <f>CONCATENATE(E852,COUNTIF($E$1:$E852,E852))</f>
        <v>0</v>
      </c>
      <c r="B852" s="11" t="str">
        <f>CONCATENATE(F852,COUNTIF($F$1:$F852,F852))</f>
        <v>0</v>
      </c>
      <c r="C852" s="34"/>
    </row>
    <row r="853" spans="1:3">
      <c r="A853" s="11" t="str">
        <f>CONCATENATE(E853,COUNTIF($E$1:$E853,E853))</f>
        <v>0</v>
      </c>
      <c r="B853" s="11" t="str">
        <f>CONCATENATE(F853,COUNTIF($F$1:$F853,F853))</f>
        <v>0</v>
      </c>
      <c r="C853" s="34"/>
    </row>
    <row r="854" spans="1:3">
      <c r="A854" s="11" t="str">
        <f>CONCATENATE(E854,COUNTIF($E$1:$E854,E854))</f>
        <v>0</v>
      </c>
      <c r="B854" s="11" t="str">
        <f>CONCATENATE(F854,COUNTIF($F$1:$F854,F854))</f>
        <v>0</v>
      </c>
      <c r="C854" s="34"/>
    </row>
    <row r="855" spans="1:3">
      <c r="A855" s="11" t="str">
        <f>CONCATENATE(E855,COUNTIF($E$1:$E855,E855))</f>
        <v>0</v>
      </c>
      <c r="B855" s="11" t="str">
        <f>CONCATENATE(F855,COUNTIF($F$1:$F855,F855))</f>
        <v>0</v>
      </c>
      <c r="C855" s="34"/>
    </row>
    <row r="856" spans="1:3">
      <c r="A856" s="11" t="str">
        <f>CONCATENATE(E856,COUNTIF($E$1:$E856,E856))</f>
        <v>0</v>
      </c>
      <c r="B856" s="11" t="str">
        <f>CONCATENATE(F856,COUNTIF($F$1:$F856,F856))</f>
        <v>0</v>
      </c>
      <c r="C856" s="34"/>
    </row>
    <row r="857" spans="1:3">
      <c r="A857" s="11" t="str">
        <f>CONCATENATE(E857,COUNTIF($E$1:$E857,E857))</f>
        <v>0</v>
      </c>
      <c r="B857" s="11" t="str">
        <f>CONCATENATE(F857,COUNTIF($F$1:$F857,F857))</f>
        <v>0</v>
      </c>
      <c r="C857" s="34"/>
    </row>
    <row r="858" spans="1:3">
      <c r="A858" s="11" t="str">
        <f>CONCATENATE(E858,COUNTIF($E$1:$E858,E858))</f>
        <v>0</v>
      </c>
      <c r="B858" s="11" t="str">
        <f>CONCATENATE(F858,COUNTIF($F$1:$F858,F858))</f>
        <v>0</v>
      </c>
      <c r="C858" s="34"/>
    </row>
    <row r="859" spans="1:3">
      <c r="A859" s="11" t="str">
        <f>CONCATENATE(E859,COUNTIF($E$1:$E859,E859))</f>
        <v>0</v>
      </c>
      <c r="B859" s="11" t="str">
        <f>CONCATENATE(F859,COUNTIF($F$1:$F859,F859))</f>
        <v>0</v>
      </c>
      <c r="C859" s="34"/>
    </row>
    <row r="860" spans="1:3">
      <c r="A860" s="11" t="str">
        <f>CONCATENATE(E860,COUNTIF($E$1:$E860,E860))</f>
        <v>0</v>
      </c>
      <c r="B860" s="11" t="str">
        <f>CONCATENATE(F860,COUNTIF($F$1:$F860,F860))</f>
        <v>0</v>
      </c>
      <c r="C860" s="34"/>
    </row>
    <row r="861" spans="1:3">
      <c r="A861" s="11" t="str">
        <f>CONCATENATE(E861,COUNTIF($E$1:$E861,E861))</f>
        <v>0</v>
      </c>
      <c r="B861" s="11" t="str">
        <f>CONCATENATE(F861,COUNTIF($F$1:$F861,F861))</f>
        <v>0</v>
      </c>
      <c r="C861" s="34"/>
    </row>
    <row r="862" spans="1:3">
      <c r="A862" s="11" t="str">
        <f>CONCATENATE(E862,COUNTIF($E$1:$E862,E862))</f>
        <v>0</v>
      </c>
      <c r="B862" s="11" t="str">
        <f>CONCATENATE(F862,COUNTIF($F$1:$F862,F862))</f>
        <v>0</v>
      </c>
      <c r="C862" s="34"/>
    </row>
    <row r="863" spans="1:3">
      <c r="A863" s="11" t="str">
        <f>CONCATENATE(E863,COUNTIF($E$1:$E863,E863))</f>
        <v>0</v>
      </c>
      <c r="B863" s="11" t="str">
        <f>CONCATENATE(F863,COUNTIF($F$1:$F863,F863))</f>
        <v>0</v>
      </c>
      <c r="C863" s="34"/>
    </row>
    <row r="864" spans="1:3">
      <c r="A864" s="11" t="str">
        <f>CONCATENATE(E864,COUNTIF($E$1:$E864,E864))</f>
        <v>0</v>
      </c>
      <c r="B864" s="11" t="str">
        <f>CONCATENATE(F864,COUNTIF($F$1:$F864,F864))</f>
        <v>0</v>
      </c>
      <c r="C864" s="34"/>
    </row>
    <row r="865" spans="1:3">
      <c r="A865" s="11" t="str">
        <f>CONCATENATE(E865,COUNTIF($E$1:$E865,E865))</f>
        <v>0</v>
      </c>
      <c r="B865" s="11" t="str">
        <f>CONCATENATE(F865,COUNTIF($F$1:$F865,F865))</f>
        <v>0</v>
      </c>
      <c r="C865" s="34"/>
    </row>
    <row r="866" spans="1:3">
      <c r="A866" s="11" t="str">
        <f>CONCATENATE(E866,COUNTIF($E$1:$E866,E866))</f>
        <v>0</v>
      </c>
      <c r="B866" s="11" t="str">
        <f>CONCATENATE(F866,COUNTIF($F$1:$F866,F866))</f>
        <v>0</v>
      </c>
      <c r="C866" s="34"/>
    </row>
    <row r="867" spans="1:3">
      <c r="A867" s="11" t="str">
        <f>CONCATENATE(E867,COUNTIF($E$1:$E867,E867))</f>
        <v>0</v>
      </c>
      <c r="B867" s="11" t="str">
        <f>CONCATENATE(F867,COUNTIF($F$1:$F867,F867))</f>
        <v>0</v>
      </c>
      <c r="C867" s="34"/>
    </row>
    <row r="868" spans="1:3">
      <c r="A868" s="11" t="str">
        <f>CONCATENATE(E868,COUNTIF($E$1:$E868,E868))</f>
        <v>0</v>
      </c>
      <c r="B868" s="11" t="str">
        <f>CONCATENATE(F868,COUNTIF($F$1:$F868,F868))</f>
        <v>0</v>
      </c>
      <c r="C868" s="34"/>
    </row>
    <row r="869" spans="1:3">
      <c r="A869" s="11" t="str">
        <f>CONCATENATE(E869,COUNTIF($E$1:$E869,E869))</f>
        <v>0</v>
      </c>
      <c r="B869" s="11" t="str">
        <f>CONCATENATE(F869,COUNTIF($F$1:$F869,F869))</f>
        <v>0</v>
      </c>
      <c r="C869" s="34"/>
    </row>
    <row r="870" spans="1:3">
      <c r="A870" s="11" t="str">
        <f>CONCATENATE(E870,COUNTIF($E$1:$E870,E870))</f>
        <v>0</v>
      </c>
      <c r="B870" s="11" t="str">
        <f>CONCATENATE(F870,COUNTIF($F$1:$F870,F870))</f>
        <v>0</v>
      </c>
      <c r="C870" s="34"/>
    </row>
    <row r="871" spans="1:3">
      <c r="A871" s="11" t="str">
        <f>CONCATENATE(E871,COUNTIF($E$1:$E871,E871))</f>
        <v>0</v>
      </c>
      <c r="B871" s="11" t="str">
        <f>CONCATENATE(F871,COUNTIF($F$1:$F871,F871))</f>
        <v>0</v>
      </c>
      <c r="C871" s="34"/>
    </row>
    <row r="872" spans="1:3">
      <c r="A872" s="11" t="str">
        <f>CONCATENATE(E872,COUNTIF($E$1:$E872,E872))</f>
        <v>0</v>
      </c>
      <c r="B872" s="11" t="str">
        <f>CONCATENATE(F872,COUNTIF($F$1:$F872,F872))</f>
        <v>0</v>
      </c>
      <c r="C872" s="34"/>
    </row>
    <row r="873" spans="1:3">
      <c r="A873" s="11" t="str">
        <f>CONCATENATE(E873,COUNTIF($E$1:$E873,E873))</f>
        <v>0</v>
      </c>
      <c r="B873" s="11" t="str">
        <f>CONCATENATE(F873,COUNTIF($F$1:$F873,F873))</f>
        <v>0</v>
      </c>
      <c r="C873" s="34"/>
    </row>
    <row r="874" spans="1:3">
      <c r="A874" s="11" t="str">
        <f>CONCATENATE(E874,COUNTIF($E$1:$E874,E874))</f>
        <v>0</v>
      </c>
      <c r="B874" s="11" t="str">
        <f>CONCATENATE(F874,COUNTIF($F$1:$F874,F874))</f>
        <v>0</v>
      </c>
      <c r="C874" s="34"/>
    </row>
    <row r="875" spans="1:3">
      <c r="A875" s="11" t="str">
        <f>CONCATENATE(E875,COUNTIF($E$1:$E875,E875))</f>
        <v>0</v>
      </c>
      <c r="B875" s="11" t="str">
        <f>CONCATENATE(F875,COUNTIF($F$1:$F875,F875))</f>
        <v>0</v>
      </c>
      <c r="C875" s="34"/>
    </row>
    <row r="876" spans="1:3">
      <c r="A876" s="11" t="str">
        <f>CONCATENATE(E876,COUNTIF($E$1:$E876,E876))</f>
        <v>0</v>
      </c>
      <c r="B876" s="11" t="str">
        <f>CONCATENATE(F876,COUNTIF($F$1:$F876,F876))</f>
        <v>0</v>
      </c>
      <c r="C876" s="34"/>
    </row>
    <row r="877" spans="1:3">
      <c r="A877" s="11" t="str">
        <f>CONCATENATE(E877,COUNTIF($E$1:$E877,E877))</f>
        <v>0</v>
      </c>
      <c r="B877" s="11" t="str">
        <f>CONCATENATE(F877,COUNTIF($F$1:$F877,F877))</f>
        <v>0</v>
      </c>
      <c r="C877" s="34"/>
    </row>
    <row r="878" spans="1:3">
      <c r="A878" s="11" t="str">
        <f>CONCATENATE(E878,COUNTIF($E$1:$E878,E878))</f>
        <v>0</v>
      </c>
      <c r="B878" s="11" t="str">
        <f>CONCATENATE(F878,COUNTIF($F$1:$F878,F878))</f>
        <v>0</v>
      </c>
      <c r="C878" s="34"/>
    </row>
    <row r="879" spans="1:3">
      <c r="A879" s="11" t="str">
        <f>CONCATENATE(E879,COUNTIF($E$1:$E879,E879))</f>
        <v>0</v>
      </c>
      <c r="B879" s="11" t="str">
        <f>CONCATENATE(F879,COUNTIF($F$1:$F879,F879))</f>
        <v>0</v>
      </c>
      <c r="C879" s="34"/>
    </row>
    <row r="880" spans="1:3">
      <c r="A880" s="11" t="str">
        <f>CONCATENATE(E880,COUNTIF($E$1:$E880,E880))</f>
        <v>0</v>
      </c>
      <c r="B880" s="11" t="str">
        <f>CONCATENATE(F880,COUNTIF($F$1:$F880,F880))</f>
        <v>0</v>
      </c>
      <c r="C880" s="34"/>
    </row>
    <row r="881" spans="1:3">
      <c r="A881" s="11" t="str">
        <f>CONCATENATE(E881,COUNTIF($E$1:$E881,E881))</f>
        <v>0</v>
      </c>
      <c r="B881" s="11" t="str">
        <f>CONCATENATE(F881,COUNTIF($F$1:$F881,F881))</f>
        <v>0</v>
      </c>
      <c r="C881" s="34"/>
    </row>
    <row r="882" spans="1:3">
      <c r="A882" s="11" t="str">
        <f>CONCATENATE(E882,COUNTIF($E$1:$E882,E882))</f>
        <v>0</v>
      </c>
      <c r="B882" s="11" t="str">
        <f>CONCATENATE(F882,COUNTIF($F$1:$F882,F882))</f>
        <v>0</v>
      </c>
      <c r="C882" s="34"/>
    </row>
    <row r="883" spans="1:3">
      <c r="A883" s="11" t="str">
        <f>CONCATENATE(E883,COUNTIF($E$1:$E883,E883))</f>
        <v>0</v>
      </c>
      <c r="B883" s="11" t="str">
        <f>CONCATENATE(F883,COUNTIF($F$1:$F883,F883))</f>
        <v>0</v>
      </c>
      <c r="C883" s="34"/>
    </row>
    <row r="884" spans="1:3">
      <c r="A884" s="11" t="str">
        <f>CONCATENATE(E884,COUNTIF($E$1:$E884,E884))</f>
        <v>0</v>
      </c>
      <c r="B884" s="11" t="str">
        <f>CONCATENATE(F884,COUNTIF($F$1:$F884,F884))</f>
        <v>0</v>
      </c>
      <c r="C884" s="34"/>
    </row>
    <row r="885" spans="1:3">
      <c r="A885" s="11" t="str">
        <f>CONCATENATE(E885,COUNTIF($E$1:$E885,E885))</f>
        <v>0</v>
      </c>
      <c r="B885" s="11" t="str">
        <f>CONCATENATE(F885,COUNTIF($F$1:$F885,F885))</f>
        <v>0</v>
      </c>
      <c r="C885" s="34"/>
    </row>
    <row r="886" spans="1:3">
      <c r="A886" s="11" t="str">
        <f>CONCATENATE(E886,COUNTIF($E$1:$E886,E886))</f>
        <v>0</v>
      </c>
      <c r="B886" s="11" t="str">
        <f>CONCATENATE(F886,COUNTIF($F$1:$F886,F886))</f>
        <v>0</v>
      </c>
      <c r="C886" s="34"/>
    </row>
    <row r="887" spans="1:3">
      <c r="A887" s="11" t="str">
        <f>CONCATENATE(E887,COUNTIF($E$1:$E887,E887))</f>
        <v>0</v>
      </c>
      <c r="B887" s="11" t="str">
        <f>CONCATENATE(F887,COUNTIF($F$1:$F887,F887))</f>
        <v>0</v>
      </c>
      <c r="C887" s="34"/>
    </row>
    <row r="888" spans="1:3">
      <c r="A888" s="11" t="str">
        <f>CONCATENATE(E888,COUNTIF($E$1:$E888,E888))</f>
        <v>0</v>
      </c>
      <c r="B888" s="11" t="str">
        <f>CONCATENATE(F888,COUNTIF($F$1:$F888,F888))</f>
        <v>0</v>
      </c>
      <c r="C888" s="34"/>
    </row>
    <row r="889" spans="1:3">
      <c r="A889" s="11" t="str">
        <f>CONCATENATE(E889,COUNTIF($E$1:$E889,E889))</f>
        <v>0</v>
      </c>
      <c r="B889" s="11" t="str">
        <f>CONCATENATE(F889,COUNTIF($F$1:$F889,F889))</f>
        <v>0</v>
      </c>
      <c r="C889" s="34"/>
    </row>
    <row r="890" spans="1:3">
      <c r="A890" s="11" t="str">
        <f>CONCATENATE(E890,COUNTIF($E$1:$E890,E890))</f>
        <v>0</v>
      </c>
      <c r="B890" s="11" t="str">
        <f>CONCATENATE(F890,COUNTIF($F$1:$F890,F890))</f>
        <v>0</v>
      </c>
      <c r="C890" s="34"/>
    </row>
    <row r="891" spans="1:3">
      <c r="A891" s="11" t="str">
        <f>CONCATENATE(E891,COUNTIF($E$1:$E891,E891))</f>
        <v>0</v>
      </c>
      <c r="B891" s="11" t="str">
        <f>CONCATENATE(F891,COUNTIF($F$1:$F891,F891))</f>
        <v>0</v>
      </c>
      <c r="C891" s="34"/>
    </row>
    <row r="892" spans="1:3">
      <c r="A892" s="11" t="str">
        <f>CONCATENATE(E892,COUNTIF($E$1:$E892,E892))</f>
        <v>0</v>
      </c>
      <c r="B892" s="11" t="str">
        <f>CONCATENATE(F892,COUNTIF($F$1:$F892,F892))</f>
        <v>0</v>
      </c>
      <c r="C892" s="34"/>
    </row>
    <row r="893" spans="1:3">
      <c r="A893" s="11" t="str">
        <f>CONCATENATE(E893,COUNTIF($E$1:$E893,E893))</f>
        <v>0</v>
      </c>
      <c r="B893" s="11" t="str">
        <f>CONCATENATE(F893,COUNTIF($F$1:$F893,F893))</f>
        <v>0</v>
      </c>
      <c r="C893" s="34"/>
    </row>
    <row r="894" spans="1:3">
      <c r="A894" s="11" t="str">
        <f>CONCATENATE(E894,COUNTIF($E$1:$E894,E894))</f>
        <v>0</v>
      </c>
      <c r="B894" s="11" t="str">
        <f>CONCATENATE(F894,COUNTIF($F$1:$F894,F894))</f>
        <v>0</v>
      </c>
      <c r="C894" s="34"/>
    </row>
    <row r="895" spans="1:3">
      <c r="A895" s="11" t="str">
        <f>CONCATENATE(E895,COUNTIF($E$1:$E895,E895))</f>
        <v>0</v>
      </c>
      <c r="B895" s="11" t="str">
        <f>CONCATENATE(F895,COUNTIF($F$1:$F895,F895))</f>
        <v>0</v>
      </c>
      <c r="C895" s="34"/>
    </row>
    <row r="896" spans="1:3">
      <c r="A896" s="11" t="str">
        <f>CONCATENATE(E896,COUNTIF($E$1:$E896,E896))</f>
        <v>0</v>
      </c>
      <c r="B896" s="11" t="str">
        <f>CONCATENATE(F896,COUNTIF($F$1:$F896,F896))</f>
        <v>0</v>
      </c>
      <c r="C896" s="34"/>
    </row>
    <row r="897" spans="1:3">
      <c r="A897" s="11" t="str">
        <f>CONCATENATE(E897,COUNTIF($E$1:$E897,E897))</f>
        <v>0</v>
      </c>
      <c r="B897" s="11" t="str">
        <f>CONCATENATE(F897,COUNTIF($F$1:$F897,F897))</f>
        <v>0</v>
      </c>
      <c r="C897" s="34"/>
    </row>
    <row r="898" spans="1:3">
      <c r="A898" s="11" t="str">
        <f>CONCATENATE(E898,COUNTIF($E$1:$E898,E898))</f>
        <v>0</v>
      </c>
      <c r="B898" s="11" t="str">
        <f>CONCATENATE(F898,COUNTIF($F$1:$F898,F898))</f>
        <v>0</v>
      </c>
      <c r="C898" s="34"/>
    </row>
    <row r="899" spans="1:3">
      <c r="A899" s="11" t="str">
        <f>CONCATENATE(E899,COUNTIF($E$1:$E899,E899))</f>
        <v>0</v>
      </c>
      <c r="B899" s="11" t="str">
        <f>CONCATENATE(F899,COUNTIF($F$1:$F899,F899))</f>
        <v>0</v>
      </c>
      <c r="C899" s="34"/>
    </row>
    <row r="900" spans="1:3">
      <c r="A900" s="11" t="str">
        <f>CONCATENATE(E900,COUNTIF($E$1:$E900,E900))</f>
        <v>0</v>
      </c>
      <c r="B900" s="11" t="str">
        <f>CONCATENATE(F900,COUNTIF($F$1:$F900,F900))</f>
        <v>0</v>
      </c>
      <c r="C900" s="34"/>
    </row>
    <row r="901" spans="1:3">
      <c r="A901" s="11" t="str">
        <f>CONCATENATE(E901,COUNTIF($E$1:$E901,E901))</f>
        <v>0</v>
      </c>
      <c r="B901" s="11" t="str">
        <f>CONCATENATE(F901,COUNTIF($F$1:$F901,F901))</f>
        <v>0</v>
      </c>
      <c r="C901" s="34"/>
    </row>
    <row r="902" spans="1:3">
      <c r="A902" s="11" t="str">
        <f>CONCATENATE(E902,COUNTIF($E$1:$E902,E902))</f>
        <v>0</v>
      </c>
      <c r="B902" s="11" t="str">
        <f>CONCATENATE(F902,COUNTIF($F$1:$F902,F902))</f>
        <v>0</v>
      </c>
      <c r="C902" s="34"/>
    </row>
    <row r="903" spans="1:3">
      <c r="A903" s="11" t="str">
        <f>CONCATENATE(E903,COUNTIF($E$1:$E903,E903))</f>
        <v>0</v>
      </c>
      <c r="B903" s="11" t="str">
        <f>CONCATENATE(F903,COUNTIF($F$1:$F903,F903))</f>
        <v>0</v>
      </c>
      <c r="C903" s="34"/>
    </row>
    <row r="904" spans="1:3">
      <c r="A904" s="11" t="str">
        <f>CONCATENATE(E904,COUNTIF($E$1:$E904,E904))</f>
        <v>0</v>
      </c>
      <c r="B904" s="11" t="str">
        <f>CONCATENATE(F904,COUNTIF($F$1:$F904,F904))</f>
        <v>0</v>
      </c>
      <c r="C904" s="34"/>
    </row>
    <row r="905" spans="1:3">
      <c r="A905" s="11" t="str">
        <f>CONCATENATE(E905,COUNTIF($E$1:$E905,E905))</f>
        <v>0</v>
      </c>
      <c r="B905" s="11" t="str">
        <f>CONCATENATE(F905,COUNTIF($F$1:$F905,F905))</f>
        <v>0</v>
      </c>
      <c r="C905" s="34"/>
    </row>
    <row r="906" spans="1:3">
      <c r="A906" s="11" t="str">
        <f>CONCATENATE(E906,COUNTIF($E$1:$E906,E906))</f>
        <v>0</v>
      </c>
      <c r="B906" s="11" t="str">
        <f>CONCATENATE(F906,COUNTIF($F$1:$F906,F906))</f>
        <v>0</v>
      </c>
      <c r="C906" s="34"/>
    </row>
    <row r="907" spans="1:3">
      <c r="A907" s="11" t="str">
        <f>CONCATENATE(E907,COUNTIF($E$1:$E907,E907))</f>
        <v>0</v>
      </c>
      <c r="B907" s="11" t="str">
        <f>CONCATENATE(F907,COUNTIF($F$1:$F907,F907))</f>
        <v>0</v>
      </c>
      <c r="C907" s="34"/>
    </row>
    <row r="908" spans="1:3">
      <c r="A908" s="11" t="str">
        <f>CONCATENATE(E908,COUNTIF($E$1:$E908,E908))</f>
        <v>0</v>
      </c>
      <c r="B908" s="11" t="str">
        <f>CONCATENATE(F908,COUNTIF($F$1:$F908,F908))</f>
        <v>0</v>
      </c>
      <c r="C908" s="34"/>
    </row>
    <row r="909" spans="1:3">
      <c r="A909" s="11" t="str">
        <f>CONCATENATE(E909,COUNTIF($E$1:$E909,E909))</f>
        <v>0</v>
      </c>
      <c r="B909" s="11" t="str">
        <f>CONCATENATE(F909,COUNTIF($F$1:$F909,F909))</f>
        <v>0</v>
      </c>
      <c r="C909" s="34"/>
    </row>
    <row r="910" spans="1:3">
      <c r="A910" s="11" t="str">
        <f>CONCATENATE(E910,COUNTIF($E$1:$E910,E910))</f>
        <v>0</v>
      </c>
      <c r="B910" s="11" t="str">
        <f>CONCATENATE(F910,COUNTIF($F$1:$F910,F910))</f>
        <v>0</v>
      </c>
      <c r="C910" s="34"/>
    </row>
    <row r="911" spans="1:3">
      <c r="A911" s="11" t="str">
        <f>CONCATENATE(E911,COUNTIF($E$1:$E911,E911))</f>
        <v>0</v>
      </c>
      <c r="B911" s="11" t="str">
        <f>CONCATENATE(F911,COUNTIF($F$1:$F911,F911))</f>
        <v>0</v>
      </c>
      <c r="C911" s="34"/>
    </row>
    <row r="912" spans="1:3">
      <c r="A912" s="11" t="str">
        <f>CONCATENATE(E912,COUNTIF($E$1:$E912,E912))</f>
        <v>0</v>
      </c>
      <c r="B912" s="11" t="str">
        <f>CONCATENATE(F912,COUNTIF($F$1:$F912,F912))</f>
        <v>0</v>
      </c>
      <c r="C912" s="34"/>
    </row>
    <row r="913" spans="1:3">
      <c r="A913" s="11" t="str">
        <f>CONCATENATE(E913,COUNTIF($E$1:$E913,E913))</f>
        <v>0</v>
      </c>
      <c r="B913" s="11" t="str">
        <f>CONCATENATE(F913,COUNTIF($F$1:$F913,F913))</f>
        <v>0</v>
      </c>
      <c r="C913" s="34"/>
    </row>
    <row r="914" spans="1:3">
      <c r="A914" s="11" t="str">
        <f>CONCATENATE(E914,COUNTIF($E$1:$E914,E914))</f>
        <v>0</v>
      </c>
      <c r="B914" s="11" t="str">
        <f>CONCATENATE(F914,COUNTIF($F$1:$F914,F914))</f>
        <v>0</v>
      </c>
      <c r="C914" s="34"/>
    </row>
    <row r="915" spans="1:3">
      <c r="A915" s="11" t="str">
        <f>CONCATENATE(E915,COUNTIF($E$1:$E915,E915))</f>
        <v>0</v>
      </c>
      <c r="B915" s="11" t="str">
        <f>CONCATENATE(F915,COUNTIF($F$1:$F915,F915))</f>
        <v>0</v>
      </c>
      <c r="C915" s="34"/>
    </row>
    <row r="916" spans="1:3">
      <c r="A916" s="11" t="str">
        <f>CONCATENATE(E916,COUNTIF($E$1:$E916,E916))</f>
        <v>0</v>
      </c>
      <c r="B916" s="11" t="str">
        <f>CONCATENATE(F916,COUNTIF($F$1:$F916,F916))</f>
        <v>0</v>
      </c>
      <c r="C916" s="34"/>
    </row>
    <row r="917" spans="1:3">
      <c r="A917" s="11" t="str">
        <f>CONCATENATE(E917,COUNTIF($E$1:$E917,E917))</f>
        <v>0</v>
      </c>
      <c r="B917" s="11" t="str">
        <f>CONCATENATE(F917,COUNTIF($F$1:$F917,F917))</f>
        <v>0</v>
      </c>
      <c r="C917" s="34"/>
    </row>
    <row r="918" spans="1:3">
      <c r="A918" s="11" t="str">
        <f>CONCATENATE(E918,COUNTIF($E$1:$E918,E918))</f>
        <v>0</v>
      </c>
      <c r="B918" s="11" t="str">
        <f>CONCATENATE(F918,COUNTIF($F$1:$F918,F918))</f>
        <v>0</v>
      </c>
      <c r="C918" s="34"/>
    </row>
    <row r="919" spans="1:3">
      <c r="A919" s="11" t="str">
        <f>CONCATENATE(E919,COUNTIF($E$1:$E919,E919))</f>
        <v>0</v>
      </c>
      <c r="B919" s="11" t="str">
        <f>CONCATENATE(F919,COUNTIF($F$1:$F919,F919))</f>
        <v>0</v>
      </c>
      <c r="C919" s="34"/>
    </row>
    <row r="920" spans="1:3">
      <c r="A920" s="11" t="str">
        <f>CONCATENATE(E920,COUNTIF($E$1:$E920,E920))</f>
        <v>0</v>
      </c>
      <c r="B920" s="11" t="str">
        <f>CONCATENATE(F920,COUNTIF($F$1:$F920,F920))</f>
        <v>0</v>
      </c>
      <c r="C920" s="34"/>
    </row>
    <row r="921" spans="1:3">
      <c r="A921" s="11" t="str">
        <f>CONCATENATE(E921,COUNTIF($E$1:$E921,E921))</f>
        <v>0</v>
      </c>
      <c r="B921" s="11" t="str">
        <f>CONCATENATE(F921,COUNTIF($F$1:$F921,F921))</f>
        <v>0</v>
      </c>
      <c r="C921" s="34"/>
    </row>
    <row r="922" spans="1:3">
      <c r="A922" s="11" t="str">
        <f>CONCATENATE(E922,COUNTIF($E$1:$E922,E922))</f>
        <v>0</v>
      </c>
      <c r="B922" s="11" t="str">
        <f>CONCATENATE(F922,COUNTIF($F$1:$F922,F922))</f>
        <v>0</v>
      </c>
      <c r="C922" s="34"/>
    </row>
    <row r="923" spans="1:3">
      <c r="A923" s="11" t="str">
        <f>CONCATENATE(E923,COUNTIF($E$1:$E923,E923))</f>
        <v>0</v>
      </c>
      <c r="B923" s="11" t="str">
        <f>CONCATENATE(F923,COUNTIF($F$1:$F923,F923))</f>
        <v>0</v>
      </c>
      <c r="C923" s="34"/>
    </row>
    <row r="924" spans="1:3">
      <c r="A924" s="11" t="str">
        <f>CONCATENATE(E924,COUNTIF($E$1:$E924,E924))</f>
        <v>0</v>
      </c>
      <c r="B924" s="11" t="str">
        <f>CONCATENATE(F924,COUNTIF($F$1:$F924,F924))</f>
        <v>0</v>
      </c>
      <c r="C924" s="34"/>
    </row>
    <row r="925" spans="1:3">
      <c r="A925" s="11" t="str">
        <f>CONCATENATE(E925,COUNTIF($E$1:$E925,E925))</f>
        <v>0</v>
      </c>
      <c r="B925" s="11" t="str">
        <f>CONCATENATE(F925,COUNTIF($F$1:$F925,F925))</f>
        <v>0</v>
      </c>
      <c r="C925" s="34"/>
    </row>
    <row r="926" spans="1:3">
      <c r="A926" s="11" t="str">
        <f>CONCATENATE(E926,COUNTIF($E$1:$E926,E926))</f>
        <v>0</v>
      </c>
      <c r="B926" s="11" t="str">
        <f>CONCATENATE(F926,COUNTIF($F$1:$F926,F926))</f>
        <v>0</v>
      </c>
      <c r="C926" s="34"/>
    </row>
    <row r="927" spans="1:3">
      <c r="A927" s="11" t="str">
        <f>CONCATENATE(E927,COUNTIF($E$1:$E927,E927))</f>
        <v>0</v>
      </c>
      <c r="B927" s="11" t="str">
        <f>CONCATENATE(F927,COUNTIF($F$1:$F927,F927))</f>
        <v>0</v>
      </c>
      <c r="C927" s="34"/>
    </row>
    <row r="928" spans="1:3">
      <c r="A928" s="11" t="str">
        <f>CONCATENATE(E928,COUNTIF($E$1:$E928,E928))</f>
        <v>0</v>
      </c>
      <c r="B928" s="11" t="str">
        <f>CONCATENATE(F928,COUNTIF($F$1:$F928,F928))</f>
        <v>0</v>
      </c>
      <c r="C928" s="34"/>
    </row>
    <row r="929" spans="1:3">
      <c r="A929" s="11" t="str">
        <f>CONCATENATE(E929,COUNTIF($E$1:$E929,E929))</f>
        <v>0</v>
      </c>
      <c r="B929" s="11" t="str">
        <f>CONCATENATE(F929,COUNTIF($F$1:$F929,F929))</f>
        <v>0</v>
      </c>
      <c r="C929" s="34"/>
    </row>
    <row r="930" spans="1:3">
      <c r="A930" s="11" t="str">
        <f>CONCATENATE(E930,COUNTIF($E$1:$E930,E930))</f>
        <v>0</v>
      </c>
      <c r="B930" s="11" t="str">
        <f>CONCATENATE(F930,COUNTIF($F$1:$F930,F930))</f>
        <v>0</v>
      </c>
      <c r="C930" s="34"/>
    </row>
    <row r="931" spans="1:3">
      <c r="A931" s="11" t="str">
        <f>CONCATENATE(E931,COUNTIF($E$1:$E931,E931))</f>
        <v>0</v>
      </c>
      <c r="B931" s="11" t="str">
        <f>CONCATENATE(F931,COUNTIF($F$1:$F931,F931))</f>
        <v>0</v>
      </c>
      <c r="C931" s="34"/>
    </row>
    <row r="932" spans="1:3">
      <c r="A932" s="11" t="str">
        <f>CONCATENATE(E932,COUNTIF($E$1:$E932,E932))</f>
        <v>0</v>
      </c>
      <c r="B932" s="11" t="str">
        <f>CONCATENATE(F932,COUNTIF($F$1:$F932,F932))</f>
        <v>0</v>
      </c>
      <c r="C932" s="34"/>
    </row>
    <row r="933" spans="1:3">
      <c r="A933" s="11" t="str">
        <f>CONCATENATE(E933,COUNTIF($E$1:$E933,E933))</f>
        <v>0</v>
      </c>
      <c r="B933" s="11" t="str">
        <f>CONCATENATE(F933,COUNTIF($F$1:$F933,F933))</f>
        <v>0</v>
      </c>
      <c r="C933" s="34"/>
    </row>
    <row r="934" spans="1:3">
      <c r="A934" s="11" t="str">
        <f>CONCATENATE(E934,COUNTIF($E$1:$E934,E934))</f>
        <v>0</v>
      </c>
      <c r="B934" s="11" t="str">
        <f>CONCATENATE(F934,COUNTIF($F$1:$F934,F934))</f>
        <v>0</v>
      </c>
      <c r="C934" s="34"/>
    </row>
    <row r="935" spans="1:3">
      <c r="A935" s="11" t="str">
        <f>CONCATENATE(E935,COUNTIF($E$1:$E935,E935))</f>
        <v>0</v>
      </c>
      <c r="B935" s="11" t="str">
        <f>CONCATENATE(F935,COUNTIF($F$1:$F935,F935))</f>
        <v>0</v>
      </c>
      <c r="C935" s="34"/>
    </row>
    <row r="936" spans="1:3">
      <c r="A936" s="11" t="str">
        <f>CONCATENATE(E936,COUNTIF($E$1:$E936,E936))</f>
        <v>0</v>
      </c>
      <c r="B936" s="11" t="str">
        <f>CONCATENATE(F936,COUNTIF($F$1:$F936,F936))</f>
        <v>0</v>
      </c>
      <c r="C936" s="34"/>
    </row>
    <row r="937" spans="1:3">
      <c r="A937" s="11" t="str">
        <f>CONCATENATE(E937,COUNTIF($E$1:$E937,E937))</f>
        <v>0</v>
      </c>
      <c r="B937" s="11" t="str">
        <f>CONCATENATE(F937,COUNTIF($F$1:$F937,F937))</f>
        <v>0</v>
      </c>
      <c r="C937" s="34"/>
    </row>
    <row r="938" spans="1:3">
      <c r="A938" s="11" t="str">
        <f>CONCATENATE(E938,COUNTIF($E$1:$E938,E938))</f>
        <v>0</v>
      </c>
      <c r="B938" s="11" t="str">
        <f>CONCATENATE(F938,COUNTIF($F$1:$F938,F938))</f>
        <v>0</v>
      </c>
      <c r="C938" s="34"/>
    </row>
    <row r="939" spans="1:3">
      <c r="A939" s="11" t="str">
        <f>CONCATENATE(E939,COUNTIF($E$1:$E939,E939))</f>
        <v>0</v>
      </c>
      <c r="B939" s="11" t="str">
        <f>CONCATENATE(F939,COUNTIF($F$1:$F939,F939))</f>
        <v>0</v>
      </c>
      <c r="C939" s="34"/>
    </row>
    <row r="940" spans="1:3">
      <c r="A940" s="11" t="str">
        <f>CONCATENATE(E940,COUNTIF($E$1:$E940,E940))</f>
        <v>0</v>
      </c>
      <c r="B940" s="11" t="str">
        <f>CONCATENATE(F940,COUNTIF($F$1:$F940,F940))</f>
        <v>0</v>
      </c>
      <c r="C940" s="34"/>
    </row>
    <row r="941" spans="1:3">
      <c r="A941" s="11" t="str">
        <f>CONCATENATE(E941,COUNTIF($E$1:$E941,E941))</f>
        <v>0</v>
      </c>
      <c r="B941" s="11" t="str">
        <f>CONCATENATE(F941,COUNTIF($F$1:$F941,F941))</f>
        <v>0</v>
      </c>
      <c r="C941" s="34"/>
    </row>
    <row r="942" spans="1:3">
      <c r="A942" s="11" t="str">
        <f>CONCATENATE(E942,COUNTIF($E$1:$E942,E942))</f>
        <v>0</v>
      </c>
      <c r="B942" s="11" t="str">
        <f>CONCATENATE(F942,COUNTIF($F$1:$F942,F942))</f>
        <v>0</v>
      </c>
      <c r="C942" s="34"/>
    </row>
    <row r="943" spans="1:3">
      <c r="A943" s="11" t="str">
        <f>CONCATENATE(E943,COUNTIF($E$1:$E943,E943))</f>
        <v>0</v>
      </c>
      <c r="B943" s="11" t="str">
        <f>CONCATENATE(F943,COUNTIF($F$1:$F943,F943))</f>
        <v>0</v>
      </c>
      <c r="C943" s="34"/>
    </row>
    <row r="944" spans="1:3">
      <c r="A944" s="11" t="str">
        <f>CONCATENATE(E944,COUNTIF($E$1:$E944,E944))</f>
        <v>0</v>
      </c>
      <c r="B944" s="11" t="str">
        <f>CONCATENATE(F944,COUNTIF($F$1:$F944,F944))</f>
        <v>0</v>
      </c>
      <c r="C944" s="34"/>
    </row>
    <row r="945" spans="1:3">
      <c r="A945" s="11" t="str">
        <f>CONCATENATE(E945,COUNTIF($E$1:$E945,E945))</f>
        <v>0</v>
      </c>
      <c r="B945" s="11" t="str">
        <f>CONCATENATE(F945,COUNTIF($F$1:$F945,F945))</f>
        <v>0</v>
      </c>
      <c r="C945" s="34"/>
    </row>
    <row r="946" spans="1:3">
      <c r="A946" s="11" t="str">
        <f>CONCATENATE(E946,COUNTIF($E$1:$E946,E946))</f>
        <v>0</v>
      </c>
      <c r="B946" s="11" t="str">
        <f>CONCATENATE(F946,COUNTIF($F$1:$F946,F946))</f>
        <v>0</v>
      </c>
      <c r="C946" s="34"/>
    </row>
    <row r="947" spans="1:3">
      <c r="A947" s="11" t="str">
        <f>CONCATENATE(E947,COUNTIF($E$1:$E947,E947))</f>
        <v>0</v>
      </c>
      <c r="B947" s="11" t="str">
        <f>CONCATENATE(F947,COUNTIF($F$1:$F947,F947))</f>
        <v>0</v>
      </c>
      <c r="C947" s="34"/>
    </row>
    <row r="948" spans="1:3">
      <c r="A948" s="11" t="str">
        <f>CONCATENATE(E948,COUNTIF($E$1:$E948,E948))</f>
        <v>0</v>
      </c>
      <c r="B948" s="11" t="str">
        <f>CONCATENATE(F948,COUNTIF($F$1:$F948,F948))</f>
        <v>0</v>
      </c>
      <c r="C948" s="34"/>
    </row>
    <row r="949" spans="1:3">
      <c r="A949" s="11" t="str">
        <f>CONCATENATE(E949,COUNTIF($E$1:$E949,E949))</f>
        <v>0</v>
      </c>
      <c r="B949" s="11" t="str">
        <f>CONCATENATE(F949,COUNTIF($F$1:$F949,F949))</f>
        <v>0</v>
      </c>
      <c r="C949" s="34"/>
    </row>
    <row r="950" spans="1:3">
      <c r="A950" s="11" t="str">
        <f>CONCATENATE(E950,COUNTIF($E$1:$E950,E950))</f>
        <v>0</v>
      </c>
      <c r="B950" s="11" t="str">
        <f>CONCATENATE(F950,COUNTIF($F$1:$F950,F950))</f>
        <v>0</v>
      </c>
      <c r="C950" s="34"/>
    </row>
    <row r="951" spans="1:3">
      <c r="A951" s="11" t="str">
        <f>CONCATENATE(E951,COUNTIF($E$1:$E951,E951))</f>
        <v>0</v>
      </c>
      <c r="B951" s="11" t="str">
        <f>CONCATENATE(F951,COUNTIF($F$1:$F951,F951))</f>
        <v>0</v>
      </c>
      <c r="C951" s="34"/>
    </row>
    <row r="952" spans="1:3">
      <c r="A952" s="11" t="str">
        <f>CONCATENATE(E952,COUNTIF($E$1:$E952,E952))</f>
        <v>0</v>
      </c>
      <c r="B952" s="11" t="str">
        <f>CONCATENATE(F952,COUNTIF($F$1:$F952,F952))</f>
        <v>0</v>
      </c>
      <c r="C952" s="34"/>
    </row>
    <row r="953" spans="1:3">
      <c r="A953" s="11" t="str">
        <f>CONCATENATE(E953,COUNTIF($E$1:$E953,E953))</f>
        <v>0</v>
      </c>
      <c r="B953" s="11" t="str">
        <f>CONCATENATE(F953,COUNTIF($F$1:$F953,F953))</f>
        <v>0</v>
      </c>
      <c r="C953" s="34"/>
    </row>
    <row r="954" spans="1:3">
      <c r="A954" s="11" t="str">
        <f>CONCATENATE(E954,COUNTIF($E$1:$E954,E954))</f>
        <v>0</v>
      </c>
      <c r="B954" s="11" t="str">
        <f>CONCATENATE(F954,COUNTIF($F$1:$F954,F954))</f>
        <v>0</v>
      </c>
      <c r="C954" s="34"/>
    </row>
    <row r="955" spans="1:3">
      <c r="A955" s="11" t="str">
        <f>CONCATENATE(E955,COUNTIF($E$1:$E955,E955))</f>
        <v>0</v>
      </c>
      <c r="B955" s="11" t="str">
        <f>CONCATENATE(F955,COUNTIF($F$1:$F955,F955))</f>
        <v>0</v>
      </c>
      <c r="C955" s="34"/>
    </row>
    <row r="956" spans="1:3">
      <c r="A956" s="11" t="str">
        <f>CONCATENATE(E956,COUNTIF($E$1:$E956,E956))</f>
        <v>0</v>
      </c>
      <c r="B956" s="11" t="str">
        <f>CONCATENATE(F956,COUNTIF($F$1:$F956,F956))</f>
        <v>0</v>
      </c>
      <c r="C956" s="34"/>
    </row>
    <row r="957" spans="1:3">
      <c r="A957" s="11" t="str">
        <f>CONCATENATE(E957,COUNTIF($E$1:$E957,E957))</f>
        <v>0</v>
      </c>
      <c r="B957" s="11" t="str">
        <f>CONCATENATE(F957,COUNTIF($F$1:$F957,F957))</f>
        <v>0</v>
      </c>
      <c r="C957" s="34"/>
    </row>
    <row r="958" spans="1:3">
      <c r="A958" s="11" t="str">
        <f>CONCATENATE(E958,COUNTIF($E$1:$E958,E958))</f>
        <v>0</v>
      </c>
      <c r="B958" s="11" t="str">
        <f>CONCATENATE(F958,COUNTIF($F$1:$F958,F958))</f>
        <v>0</v>
      </c>
      <c r="C958" s="34"/>
    </row>
    <row r="959" spans="1:3">
      <c r="A959" s="11" t="str">
        <f>CONCATENATE(E959,COUNTIF($E$1:$E959,E959))</f>
        <v>0</v>
      </c>
      <c r="B959" s="11" t="str">
        <f>CONCATENATE(F959,COUNTIF($F$1:$F959,F959))</f>
        <v>0</v>
      </c>
      <c r="C959" s="34"/>
    </row>
    <row r="960" spans="1:3">
      <c r="A960" s="11" t="str">
        <f>CONCATENATE(E960,COUNTIF($E$1:$E960,E960))</f>
        <v>0</v>
      </c>
      <c r="B960" s="11" t="str">
        <f>CONCATENATE(F960,COUNTIF($F$1:$F960,F960))</f>
        <v>0</v>
      </c>
      <c r="C960" s="34"/>
    </row>
    <row r="961" spans="1:3">
      <c r="A961" s="11" t="str">
        <f>CONCATENATE(E961,COUNTIF($E$1:$E961,E961))</f>
        <v>0</v>
      </c>
      <c r="B961" s="11" t="str">
        <f>CONCATENATE(F961,COUNTIF($F$1:$F961,F961))</f>
        <v>0</v>
      </c>
      <c r="C961" s="34"/>
    </row>
    <row r="962" spans="1:3">
      <c r="A962" s="11" t="str">
        <f>CONCATENATE(E962,COUNTIF($E$1:$E962,E962))</f>
        <v>0</v>
      </c>
      <c r="B962" s="11" t="str">
        <f>CONCATENATE(F962,COUNTIF($F$1:$F962,F962))</f>
        <v>0</v>
      </c>
      <c r="C962" s="34"/>
    </row>
    <row r="963" spans="1:3">
      <c r="A963" s="11" t="str">
        <f>CONCATENATE(E963,COUNTIF($E$1:$E963,E963))</f>
        <v>0</v>
      </c>
      <c r="B963" s="11" t="str">
        <f>CONCATENATE(F963,COUNTIF($F$1:$F963,F963))</f>
        <v>0</v>
      </c>
      <c r="C963" s="34"/>
    </row>
    <row r="964" spans="1:3">
      <c r="A964" s="11" t="str">
        <f>CONCATENATE(E964,COUNTIF($E$1:$E964,E964))</f>
        <v>0</v>
      </c>
      <c r="B964" s="11" t="str">
        <f>CONCATENATE(F964,COUNTIF($F$1:$F964,F964))</f>
        <v>0</v>
      </c>
      <c r="C964" s="34"/>
    </row>
    <row r="965" spans="1:3">
      <c r="A965" s="11" t="str">
        <f>CONCATENATE(E965,COUNTIF($E$1:$E965,E965))</f>
        <v>0</v>
      </c>
      <c r="B965" s="11" t="str">
        <f>CONCATENATE(F965,COUNTIF($F$1:$F965,F965))</f>
        <v>0</v>
      </c>
      <c r="C965" s="34"/>
    </row>
    <row r="966" spans="1:3">
      <c r="A966" s="11" t="str">
        <f>CONCATENATE(E966,COUNTIF($E$1:$E966,E966))</f>
        <v>0</v>
      </c>
      <c r="B966" s="11" t="str">
        <f>CONCATENATE(F966,COUNTIF($F$1:$F966,F966))</f>
        <v>0</v>
      </c>
      <c r="C966" s="34"/>
    </row>
    <row r="967" spans="1:3">
      <c r="A967" s="11" t="str">
        <f>CONCATENATE(E967,COUNTIF($E$1:$E967,E967))</f>
        <v>0</v>
      </c>
      <c r="B967" s="11" t="str">
        <f>CONCATENATE(F967,COUNTIF($F$1:$F967,F967))</f>
        <v>0</v>
      </c>
      <c r="C967" s="34"/>
    </row>
    <row r="968" spans="1:3">
      <c r="A968" s="11" t="str">
        <f>CONCATENATE(E968,COUNTIF($E$1:$E968,E968))</f>
        <v>0</v>
      </c>
      <c r="B968" s="11" t="str">
        <f>CONCATENATE(F968,COUNTIF($F$1:$F968,F968))</f>
        <v>0</v>
      </c>
      <c r="C968" s="34"/>
    </row>
    <row r="969" spans="1:3">
      <c r="A969" s="11" t="str">
        <f>CONCATENATE(E969,COUNTIF($E$1:$E969,E969))</f>
        <v>0</v>
      </c>
      <c r="B969" s="11" t="str">
        <f>CONCATENATE(F969,COUNTIF($F$1:$F969,F969))</f>
        <v>0</v>
      </c>
      <c r="C969" s="34"/>
    </row>
    <row r="970" spans="1:3">
      <c r="A970" s="11" t="str">
        <f>CONCATENATE(E970,COUNTIF($E$1:$E970,E970))</f>
        <v>0</v>
      </c>
      <c r="B970" s="11" t="str">
        <f>CONCATENATE(F970,COUNTIF($F$1:$F970,F970))</f>
        <v>0</v>
      </c>
      <c r="C970" s="34"/>
    </row>
    <row r="971" spans="1:3">
      <c r="A971" s="11" t="str">
        <f>CONCATENATE(E971,COUNTIF($E$1:$E971,E971))</f>
        <v>0</v>
      </c>
      <c r="B971" s="11" t="str">
        <f>CONCATENATE(F971,COUNTIF($F$1:$F971,F971))</f>
        <v>0</v>
      </c>
      <c r="C971" s="34"/>
    </row>
    <row r="972" spans="1:3">
      <c r="A972" s="11" t="str">
        <f>CONCATENATE(E972,COUNTIF($E$1:$E972,E972))</f>
        <v>0</v>
      </c>
      <c r="B972" s="11" t="str">
        <f>CONCATENATE(F972,COUNTIF($F$1:$F972,F972))</f>
        <v>0</v>
      </c>
      <c r="C972" s="34"/>
    </row>
    <row r="973" spans="1:3">
      <c r="A973" s="11" t="str">
        <f>CONCATENATE(E973,COUNTIF($E$1:$E973,E973))</f>
        <v>0</v>
      </c>
      <c r="B973" s="11" t="str">
        <f>CONCATENATE(F973,COUNTIF($F$1:$F973,F973))</f>
        <v>0</v>
      </c>
      <c r="C973" s="34"/>
    </row>
    <row r="974" spans="1:3">
      <c r="A974" s="11" t="str">
        <f>CONCATENATE(E974,COUNTIF($E$1:$E974,E974))</f>
        <v>0</v>
      </c>
      <c r="B974" s="11" t="str">
        <f>CONCATENATE(F974,COUNTIF($F$1:$F974,F974))</f>
        <v>0</v>
      </c>
      <c r="C974" s="34"/>
    </row>
    <row r="975" spans="1:3">
      <c r="A975" s="11" t="str">
        <f>CONCATENATE(E975,COUNTIF($E$1:$E975,E975))</f>
        <v>0</v>
      </c>
      <c r="B975" s="11" t="str">
        <f>CONCATENATE(F975,COUNTIF($F$1:$F975,F975))</f>
        <v>0</v>
      </c>
      <c r="C975" s="34"/>
    </row>
    <row r="976" spans="1:3">
      <c r="A976" s="11" t="str">
        <f>CONCATENATE(E976,COUNTIF($E$1:$E976,E976))</f>
        <v>0</v>
      </c>
      <c r="B976" s="11" t="str">
        <f>CONCATENATE(F976,COUNTIF($F$1:$F976,F976))</f>
        <v>0</v>
      </c>
      <c r="C976" s="34"/>
    </row>
    <row r="977" spans="1:3">
      <c r="A977" s="11" t="str">
        <f>CONCATENATE(E977,COUNTIF($E$1:$E977,E977))</f>
        <v>0</v>
      </c>
      <c r="B977" s="11" t="str">
        <f>CONCATENATE(F977,COUNTIF($F$1:$F977,F977))</f>
        <v>0</v>
      </c>
      <c r="C977" s="34"/>
    </row>
    <row r="978" spans="1:3">
      <c r="A978" s="11" t="str">
        <f>CONCATENATE(E978,COUNTIF($E$1:$E978,E978))</f>
        <v>0</v>
      </c>
      <c r="B978" s="11" t="str">
        <f>CONCATENATE(F978,COUNTIF($F$1:$F978,F978))</f>
        <v>0</v>
      </c>
      <c r="C978" s="34"/>
    </row>
    <row r="979" spans="1:3">
      <c r="A979" s="11" t="str">
        <f>CONCATENATE(E979,COUNTIF($E$1:$E979,E979))</f>
        <v>0</v>
      </c>
      <c r="B979" s="11" t="str">
        <f>CONCATENATE(F979,COUNTIF($F$1:$F979,F979))</f>
        <v>0</v>
      </c>
      <c r="C979" s="34"/>
    </row>
    <row r="980" spans="1:3">
      <c r="A980" s="11" t="str">
        <f>CONCATENATE(E980,COUNTIF($E$1:$E980,E980))</f>
        <v>0</v>
      </c>
      <c r="B980" s="11" t="str">
        <f>CONCATENATE(F980,COUNTIF($F$1:$F980,F980))</f>
        <v>0</v>
      </c>
      <c r="C980" s="34"/>
    </row>
    <row r="981" spans="1:3">
      <c r="A981" s="11" t="str">
        <f>CONCATENATE(E981,COUNTIF($E$1:$E981,E981))</f>
        <v>0</v>
      </c>
      <c r="B981" s="11" t="str">
        <f>CONCATENATE(F981,COUNTIF($F$1:$F981,F981))</f>
        <v>0</v>
      </c>
      <c r="C981" s="34"/>
    </row>
    <row r="982" spans="1:3">
      <c r="A982" s="11" t="str">
        <f>CONCATENATE(E982,COUNTIF($E$1:$E982,E982))</f>
        <v>0</v>
      </c>
      <c r="B982" s="11" t="str">
        <f>CONCATENATE(F982,COUNTIF($F$1:$F982,F982))</f>
        <v>0</v>
      </c>
      <c r="C982" s="34"/>
    </row>
    <row r="983" spans="1:3">
      <c r="A983" s="11" t="str">
        <f>CONCATENATE(E983,COUNTIF($E$1:$E983,E983))</f>
        <v>0</v>
      </c>
      <c r="B983" s="11" t="str">
        <f>CONCATENATE(F983,COUNTIF($F$1:$F983,F983))</f>
        <v>0</v>
      </c>
      <c r="C983" s="32"/>
    </row>
    <row r="984" spans="1:3">
      <c r="A984" s="11" t="str">
        <f>CONCATENATE(E984,COUNTIF($E$1:$E984,E984))</f>
        <v>0</v>
      </c>
      <c r="B984" s="11" t="str">
        <f>CONCATENATE(F984,COUNTIF($F$1:$F984,F984))</f>
        <v>0</v>
      </c>
      <c r="C984" s="32"/>
    </row>
    <row r="985" spans="1:3">
      <c r="A985" s="11" t="str">
        <f>CONCATENATE(E985,COUNTIF($E$1:$E985,E985))</f>
        <v>0</v>
      </c>
      <c r="B985" s="11" t="str">
        <f>CONCATENATE(F985,COUNTIF($F$1:$F985,F985))</f>
        <v>0</v>
      </c>
      <c r="C985" s="32"/>
    </row>
    <row r="986" spans="1:3">
      <c r="A986" s="11" t="str">
        <f>CONCATENATE(E986,COUNTIF($E$1:$E986,E986))</f>
        <v>0</v>
      </c>
      <c r="B986" s="11" t="str">
        <f>CONCATENATE(F986,COUNTIF($F$1:$F986,F986))</f>
        <v>0</v>
      </c>
      <c r="C986" s="32"/>
    </row>
    <row r="987" spans="1:3">
      <c r="A987" s="11" t="str">
        <f>CONCATENATE(E987,COUNTIF($E$1:$E987,E987))</f>
        <v>0</v>
      </c>
      <c r="B987" s="11" t="str">
        <f>CONCATENATE(F987,COUNTIF($F$1:$F987,F987))</f>
        <v>0</v>
      </c>
      <c r="C987" s="32"/>
    </row>
    <row r="988" spans="1:3">
      <c r="A988" s="11" t="str">
        <f>CONCATENATE(E988,COUNTIF($E$1:$E988,E988))</f>
        <v>0</v>
      </c>
      <c r="B988" s="11" t="str">
        <f>CONCATENATE(F988,COUNTIF($F$1:$F988,F988))</f>
        <v>0</v>
      </c>
      <c r="C988" s="32"/>
    </row>
    <row r="989" spans="1:3">
      <c r="A989" s="11" t="str">
        <f>CONCATENATE(E989,COUNTIF($E$1:$E989,E989))</f>
        <v>0</v>
      </c>
      <c r="B989" s="11" t="str">
        <f>CONCATENATE(F989,COUNTIF($F$1:$F989,F989))</f>
        <v>0</v>
      </c>
      <c r="C989" s="32"/>
    </row>
    <row r="990" spans="1:3">
      <c r="A990" s="11" t="str">
        <f>CONCATENATE(E990,COUNTIF($E$1:$E990,E990))</f>
        <v>0</v>
      </c>
      <c r="B990" s="11" t="str">
        <f>CONCATENATE(F990,COUNTIF($F$1:$F990,F990))</f>
        <v>0</v>
      </c>
      <c r="C990" s="32"/>
    </row>
    <row r="991" spans="1:3">
      <c r="A991" s="11" t="str">
        <f>CONCATENATE(E991,COUNTIF($E$1:$E991,E991))</f>
        <v>0</v>
      </c>
      <c r="B991" s="11" t="str">
        <f>CONCATENATE(F991,COUNTIF($F$1:$F991,F991))</f>
        <v>0</v>
      </c>
      <c r="C991" s="32"/>
    </row>
    <row r="992" spans="1:3">
      <c r="A992" s="11" t="str">
        <f>CONCATENATE(E992,COUNTIF($E$1:$E992,E992))</f>
        <v>0</v>
      </c>
      <c r="B992" s="11" t="str">
        <f>CONCATENATE(F992,COUNTIF($F$1:$F992,F992))</f>
        <v>0</v>
      </c>
      <c r="C992" s="32"/>
    </row>
    <row r="993" spans="1:3">
      <c r="A993" s="11" t="str">
        <f>CONCATENATE(E993,COUNTIF($E$1:$E993,E993))</f>
        <v>0</v>
      </c>
      <c r="B993" s="11" t="str">
        <f>CONCATENATE(F993,COUNTIF($F$1:$F993,F993))</f>
        <v>0</v>
      </c>
      <c r="C993" s="32"/>
    </row>
    <row r="994" spans="1:3">
      <c r="A994" s="11" t="str">
        <f>CONCATENATE(E994,COUNTIF($E$1:$E994,E994))</f>
        <v>0</v>
      </c>
      <c r="B994" s="11" t="str">
        <f>CONCATENATE(F994,COUNTIF($F$1:$F994,F994))</f>
        <v>0</v>
      </c>
      <c r="C994" s="32"/>
    </row>
    <row r="995" spans="1:3">
      <c r="A995" s="11" t="str">
        <f>CONCATENATE(E995,COUNTIF($E$1:$E995,E995))</f>
        <v>0</v>
      </c>
      <c r="B995" s="11" t="str">
        <f>CONCATENATE(F995,COUNTIF($F$1:$F995,F995))</f>
        <v>0</v>
      </c>
      <c r="C995" s="32"/>
    </row>
    <row r="996" spans="1:3">
      <c r="A996" s="11" t="str">
        <f>CONCATENATE(E996,COUNTIF($E$1:$E996,E996))</f>
        <v>0</v>
      </c>
      <c r="B996" s="11" t="str">
        <f>CONCATENATE(F996,COUNTIF($F$1:$F996,F996))</f>
        <v>0</v>
      </c>
      <c r="C996" s="32"/>
    </row>
    <row r="997" spans="1:3">
      <c r="A997" s="11" t="str">
        <f>CONCATENATE(E997,COUNTIF($E$1:$E997,E997))</f>
        <v>0</v>
      </c>
      <c r="B997" s="11" t="str">
        <f>CONCATENATE(F997,COUNTIF($F$1:$F997,F997))</f>
        <v>0</v>
      </c>
      <c r="C997" s="32"/>
    </row>
    <row r="998" spans="1:3">
      <c r="A998" s="11" t="str">
        <f>CONCATENATE(E998,COUNTIF($E$1:$E998,E998))</f>
        <v>0</v>
      </c>
      <c r="B998" s="11" t="str">
        <f>CONCATENATE(F998,COUNTIF($F$1:$F998,F998))</f>
        <v>0</v>
      </c>
      <c r="C998" s="32"/>
    </row>
    <row r="999" spans="1:3">
      <c r="A999" s="11" t="str">
        <f>CONCATENATE(E999,COUNTIF($E$1:$E999,E999))</f>
        <v>0</v>
      </c>
      <c r="B999" s="11" t="str">
        <f>CONCATENATE(F999,COUNTIF($F$1:$F999,F999))</f>
        <v>0</v>
      </c>
      <c r="C999" s="32"/>
    </row>
    <row r="1000" spans="1:3">
      <c r="A1000" s="11" t="str">
        <f>CONCATENATE(E1000,COUNTIF($E$1:$E1000,E1000))</f>
        <v>0</v>
      </c>
      <c r="B1000" s="11" t="str">
        <f>CONCATENATE(F1000,COUNTIF($F$1:$F1000,F1000))</f>
        <v>0</v>
      </c>
      <c r="C1000" s="32"/>
    </row>
    <row r="1001" spans="1:3">
      <c r="A1001" s="11" t="str">
        <f>CONCATENATE(E1001,COUNTIF($E$1:$E1001,E1001))</f>
        <v>0</v>
      </c>
      <c r="B1001" s="11" t="str">
        <f>CONCATENATE(F1001,COUNTIF($F$1:$F1001,F1001))</f>
        <v>0</v>
      </c>
      <c r="C1001" s="32"/>
    </row>
    <row r="1002" spans="1:3">
      <c r="A1002" s="11" t="str">
        <f>CONCATENATE(E1002,COUNTIF($E$1:$E1002,E1002))</f>
        <v>0</v>
      </c>
      <c r="B1002" s="11" t="str">
        <f>CONCATENATE(F1002,COUNTIF($F$1:$F1002,F1002))</f>
        <v>0</v>
      </c>
      <c r="C1002" s="32"/>
    </row>
    <row r="1003" spans="1:3">
      <c r="A1003" s="11" t="str">
        <f>CONCATENATE(E1003,COUNTIF($E$1:$E1003,E1003))</f>
        <v>0</v>
      </c>
      <c r="B1003" s="11" t="str">
        <f>CONCATENATE(F1003,COUNTIF($F$1:$F1003,F1003))</f>
        <v>0</v>
      </c>
      <c r="C1003" s="32"/>
    </row>
    <row r="1004" spans="1:3">
      <c r="A1004" s="11" t="str">
        <f>CONCATENATE(E1004,COUNTIF($E$1:$E1004,E1004))</f>
        <v>0</v>
      </c>
      <c r="B1004" s="11" t="str">
        <f>CONCATENATE(F1004,COUNTIF($F$1:$F1004,F1004))</f>
        <v>0</v>
      </c>
      <c r="C1004" s="32"/>
    </row>
    <row r="1005" spans="1:3">
      <c r="A1005" s="11" t="str">
        <f>CONCATENATE(E1005,COUNTIF($E$1:$E1005,E1005))</f>
        <v>0</v>
      </c>
      <c r="B1005" s="11" t="str">
        <f>CONCATENATE(F1005,COUNTIF($F$1:$F1005,F1005))</f>
        <v>0</v>
      </c>
      <c r="C1005" s="32"/>
    </row>
    <row r="1006" spans="1:3">
      <c r="A1006" s="11" t="str">
        <f>CONCATENATE(E1006,COUNTIF($E$1:$E1006,E1006))</f>
        <v>0</v>
      </c>
      <c r="B1006" s="11" t="str">
        <f>CONCATENATE(F1006,COUNTIF($F$1:$F1006,F1006))</f>
        <v>0</v>
      </c>
      <c r="C1006" s="32"/>
    </row>
    <row r="1007" spans="1:3">
      <c r="A1007" s="11" t="str">
        <f>CONCATENATE(E1007,COUNTIF($E$1:$E1007,E1007))</f>
        <v>0</v>
      </c>
      <c r="B1007" s="11" t="str">
        <f>CONCATENATE(F1007,COUNTIF($F$1:$F1007,F1007))</f>
        <v>0</v>
      </c>
      <c r="C1007" s="32"/>
    </row>
    <row r="1008" spans="1:3">
      <c r="A1008" s="11" t="str">
        <f>CONCATENATE(E1008,COUNTIF($E$1:$E1008,E1008))</f>
        <v>0</v>
      </c>
      <c r="B1008" s="11" t="str">
        <f>CONCATENATE(F1008,COUNTIF($F$1:$F1008,F1008))</f>
        <v>0</v>
      </c>
      <c r="C1008" s="32"/>
    </row>
    <row r="1009" spans="1:3">
      <c r="A1009" s="11" t="str">
        <f>CONCATENATE(E1009,COUNTIF($E$1:$E1009,E1009))</f>
        <v>0</v>
      </c>
      <c r="B1009" s="11" t="str">
        <f>CONCATENATE(F1009,COUNTIF($F$1:$F1009,F1009))</f>
        <v>0</v>
      </c>
      <c r="C1009" s="32"/>
    </row>
    <row r="1010" spans="1:3">
      <c r="A1010" s="11" t="str">
        <f>CONCATENATE(E1010,COUNTIF($E$1:$E1010,E1010))</f>
        <v>0</v>
      </c>
      <c r="B1010" s="11" t="str">
        <f>CONCATENATE(F1010,COUNTIF($F$1:$F1010,F1010))</f>
        <v>0</v>
      </c>
      <c r="C1010" s="32"/>
    </row>
    <row r="1011" spans="1:3">
      <c r="A1011" s="11" t="str">
        <f>CONCATENATE(E1011,COUNTIF($E$1:$E1011,E1011))</f>
        <v>0</v>
      </c>
      <c r="B1011" s="11" t="str">
        <f>CONCATENATE(F1011,COUNTIF($F$1:$F1011,F1011))</f>
        <v>0</v>
      </c>
      <c r="C1011" s="32"/>
    </row>
    <row r="1012" spans="1:3">
      <c r="A1012" s="11" t="str">
        <f>CONCATENATE(E1012,COUNTIF($E$1:$E1012,E1012))</f>
        <v>0</v>
      </c>
      <c r="B1012" s="11" t="str">
        <f>CONCATENATE(F1012,COUNTIF($F$1:$F1012,F1012))</f>
        <v>0</v>
      </c>
      <c r="C1012" s="32"/>
    </row>
    <row r="1013" spans="1:3">
      <c r="A1013" s="11" t="str">
        <f>CONCATENATE(E1013,COUNTIF($E$1:$E1013,E1013))</f>
        <v>0</v>
      </c>
      <c r="B1013" s="11" t="str">
        <f>CONCATENATE(F1013,COUNTIF($F$1:$F1013,F1013))</f>
        <v>0</v>
      </c>
      <c r="C1013" s="32"/>
    </row>
    <row r="1014" spans="1:3">
      <c r="A1014" s="11" t="str">
        <f>CONCATENATE(E1014,COUNTIF($E$1:$E1014,E1014))</f>
        <v>0</v>
      </c>
      <c r="B1014" s="11" t="str">
        <f>CONCATENATE(F1014,COUNTIF($F$1:$F1014,F1014))</f>
        <v>0</v>
      </c>
      <c r="C1014" s="32"/>
    </row>
    <row r="1015" spans="1:3">
      <c r="A1015" s="11" t="str">
        <f>CONCATENATE(E1015,COUNTIF($E$1:$E1015,E1015))</f>
        <v>0</v>
      </c>
      <c r="B1015" s="11" t="str">
        <f>CONCATENATE(F1015,COUNTIF($F$1:$F1015,F1015))</f>
        <v>0</v>
      </c>
      <c r="C1015" s="32"/>
    </row>
    <row r="1016" spans="1:3">
      <c r="A1016" s="11" t="str">
        <f>CONCATENATE(E1016,COUNTIF($E$1:$E1016,E1016))</f>
        <v>0</v>
      </c>
      <c r="B1016" s="11" t="str">
        <f>CONCATENATE(F1016,COUNTIF($F$1:$F1016,F1016))</f>
        <v>0</v>
      </c>
      <c r="C1016" s="34"/>
    </row>
    <row r="1017" spans="1:3">
      <c r="A1017" s="11" t="str">
        <f>CONCATENATE(E1017,COUNTIF($E$1:$E1017,E1017))</f>
        <v>0</v>
      </c>
      <c r="B1017" s="11" t="str">
        <f>CONCATENATE(F1017,COUNTIF($F$1:$F1017,F1017))</f>
        <v>0</v>
      </c>
      <c r="C1017" s="34"/>
    </row>
    <row r="1018" spans="1:3">
      <c r="A1018" s="11" t="str">
        <f>CONCATENATE(E1018,COUNTIF($E$1:$E1018,E1018))</f>
        <v>0</v>
      </c>
      <c r="B1018" s="11" t="str">
        <f>CONCATENATE(F1018,COUNTIF($F$1:$F1018,F1018))</f>
        <v>0</v>
      </c>
      <c r="C1018" s="34"/>
    </row>
    <row r="1019" spans="1:3">
      <c r="A1019" s="11" t="str">
        <f>CONCATENATE(E1019,COUNTIF($E$1:$E1019,E1019))</f>
        <v>0</v>
      </c>
      <c r="B1019" s="11" t="str">
        <f>CONCATENATE(F1019,COUNTIF($F$1:$F1019,F1019))</f>
        <v>0</v>
      </c>
      <c r="C1019" s="34"/>
    </row>
    <row r="1020" spans="1:3">
      <c r="A1020" s="11" t="str">
        <f>CONCATENATE(E1020,COUNTIF($E$1:$E1020,E1020))</f>
        <v>0</v>
      </c>
      <c r="B1020" s="11" t="str">
        <f>CONCATENATE(F1020,COUNTIF($F$1:$F1020,F1020))</f>
        <v>0</v>
      </c>
      <c r="C1020" s="34"/>
    </row>
    <row r="1021" spans="1:3">
      <c r="A1021" s="11" t="str">
        <f>CONCATENATE(E1021,COUNTIF($E$1:$E1021,E1021))</f>
        <v>0</v>
      </c>
      <c r="B1021" s="11" t="str">
        <f>CONCATENATE(F1021,COUNTIF($F$1:$F1021,F1021))</f>
        <v>0</v>
      </c>
      <c r="C1021" s="34"/>
    </row>
    <row r="1022" spans="1:3">
      <c r="A1022" s="11" t="str">
        <f>CONCATENATE(E1022,COUNTIF($E$1:$E1022,E1022))</f>
        <v>0</v>
      </c>
      <c r="B1022" s="11" t="str">
        <f>CONCATENATE(F1022,COUNTIF($F$1:$F1022,F1022))</f>
        <v>0</v>
      </c>
      <c r="C1022" s="34"/>
    </row>
    <row r="1023" spans="1:3">
      <c r="A1023" s="11" t="str">
        <f>CONCATENATE(E1023,COUNTIF($E$1:$E1023,E1023))</f>
        <v>0</v>
      </c>
      <c r="B1023" s="11" t="str">
        <f>CONCATENATE(F1023,COUNTIF($F$1:$F1023,F1023))</f>
        <v>0</v>
      </c>
      <c r="C1023" s="34"/>
    </row>
    <row r="1024" spans="1:3">
      <c r="A1024" s="11" t="str">
        <f>CONCATENATE(E1024,COUNTIF($E$1:$E1024,E1024))</f>
        <v>0</v>
      </c>
      <c r="B1024" s="11" t="str">
        <f>CONCATENATE(F1024,COUNTIF($F$1:$F1024,F1024))</f>
        <v>0</v>
      </c>
      <c r="C1024" s="34"/>
    </row>
    <row r="1025" spans="1:3">
      <c r="A1025" s="11" t="str">
        <f>CONCATENATE(E1025,COUNTIF($E$1:$E1025,E1025))</f>
        <v>0</v>
      </c>
      <c r="B1025" s="11" t="str">
        <f>CONCATENATE(F1025,COUNTIF($F$1:$F1025,F1025))</f>
        <v>0</v>
      </c>
      <c r="C1025" s="34"/>
    </row>
    <row r="1026" spans="1:3">
      <c r="A1026" s="11" t="str">
        <f>CONCATENATE(E1026,COUNTIF($E$1:$E1026,E1026))</f>
        <v>0</v>
      </c>
      <c r="B1026" s="11" t="str">
        <f>CONCATENATE(F1026,COUNTIF($F$1:$F1026,F1026))</f>
        <v>0</v>
      </c>
      <c r="C1026" s="34"/>
    </row>
    <row r="1027" spans="1:3">
      <c r="A1027" s="11" t="str">
        <f>CONCATENATE(E1027,COUNTIF($E$1:$E1027,E1027))</f>
        <v>0</v>
      </c>
      <c r="B1027" s="11" t="str">
        <f>CONCATENATE(F1027,COUNTIF($F$1:$F1027,F1027))</f>
        <v>0</v>
      </c>
      <c r="C1027" s="34"/>
    </row>
    <row r="1028" spans="1:3">
      <c r="A1028" s="11" t="str">
        <f>CONCATENATE(E1028,COUNTIF($E$1:$E1028,E1028))</f>
        <v>0</v>
      </c>
      <c r="B1028" s="11" t="str">
        <f>CONCATENATE(F1028,COUNTIF($F$1:$F1028,F1028))</f>
        <v>0</v>
      </c>
      <c r="C1028" s="34"/>
    </row>
    <row r="1029" spans="1:3">
      <c r="A1029" s="11" t="str">
        <f>CONCATENATE(E1029,COUNTIF($E$1:$E1029,E1029))</f>
        <v>0</v>
      </c>
      <c r="B1029" s="11" t="str">
        <f>CONCATENATE(F1029,COUNTIF($F$1:$F1029,F1029))</f>
        <v>0</v>
      </c>
      <c r="C1029" s="34"/>
    </row>
    <row r="1030" spans="1:3">
      <c r="A1030" s="11" t="str">
        <f>CONCATENATE(E1030,COUNTIF($E$1:$E1030,E1030))</f>
        <v>0</v>
      </c>
      <c r="B1030" s="11" t="str">
        <f>CONCATENATE(F1030,COUNTIF($F$1:$F1030,F1030))</f>
        <v>0</v>
      </c>
      <c r="C1030" s="34"/>
    </row>
    <row r="1031" spans="1:3">
      <c r="A1031" s="11" t="str">
        <f>CONCATENATE(E1031,COUNTIF($E$1:$E1031,E1031))</f>
        <v>0</v>
      </c>
      <c r="B1031" s="11" t="str">
        <f>CONCATENATE(F1031,COUNTIF($F$1:$F1031,F1031))</f>
        <v>0</v>
      </c>
      <c r="C1031" s="34"/>
    </row>
    <row r="1032" spans="1:3">
      <c r="A1032" s="11" t="str">
        <f>CONCATENATE(E1032,COUNTIF($E$1:$E1032,E1032))</f>
        <v>0</v>
      </c>
      <c r="B1032" s="11" t="str">
        <f>CONCATENATE(F1032,COUNTIF($F$1:$F1032,F1032))</f>
        <v>0</v>
      </c>
      <c r="C1032" s="34"/>
    </row>
    <row r="1033" spans="1:3">
      <c r="A1033" s="11" t="str">
        <f>CONCATENATE(E1033,COUNTIF($E$1:$E1033,E1033))</f>
        <v>0</v>
      </c>
      <c r="B1033" s="11" t="str">
        <f>CONCATENATE(F1033,COUNTIF($F$1:$F1033,F1033))</f>
        <v>0</v>
      </c>
      <c r="C1033" s="34"/>
    </row>
    <row r="1034" spans="1:3">
      <c r="A1034" s="11" t="str">
        <f>CONCATENATE(E1034,COUNTIF($E$1:$E1034,E1034))</f>
        <v>0</v>
      </c>
      <c r="B1034" s="11" t="str">
        <f>CONCATENATE(F1034,COUNTIF($F$1:$F1034,F1034))</f>
        <v>0</v>
      </c>
      <c r="C1034" s="34"/>
    </row>
    <row r="1035" spans="1:3">
      <c r="A1035" s="11" t="str">
        <f>CONCATENATE(E1035,COUNTIF($E$1:$E1035,E1035))</f>
        <v>0</v>
      </c>
      <c r="B1035" s="11" t="str">
        <f>CONCATENATE(F1035,COUNTIF($F$1:$F1035,F1035))</f>
        <v>0</v>
      </c>
      <c r="C1035" s="34"/>
    </row>
    <row r="1036" spans="1:3">
      <c r="A1036" s="11" t="str">
        <f>CONCATENATE(E1036,COUNTIF($E$1:$E1036,E1036))</f>
        <v>0</v>
      </c>
      <c r="B1036" s="11" t="str">
        <f>CONCATENATE(F1036,COUNTIF($F$1:$F1036,F1036))</f>
        <v>0</v>
      </c>
      <c r="C1036" s="34"/>
    </row>
    <row r="1037" spans="1:3">
      <c r="A1037" s="11" t="str">
        <f>CONCATENATE(E1037,COUNTIF($E$1:$E1037,E1037))</f>
        <v>0</v>
      </c>
      <c r="B1037" s="11" t="str">
        <f>CONCATENATE(F1037,COUNTIF($F$1:$F1037,F1037))</f>
        <v>0</v>
      </c>
      <c r="C1037" s="34"/>
    </row>
    <row r="1038" spans="1:3">
      <c r="A1038" s="11" t="str">
        <f>CONCATENATE(E1038,COUNTIF($E$1:$E1038,E1038))</f>
        <v>0</v>
      </c>
      <c r="B1038" s="11" t="str">
        <f>CONCATENATE(F1038,COUNTIF($F$1:$F1038,F1038))</f>
        <v>0</v>
      </c>
      <c r="C1038" s="34"/>
    </row>
    <row r="1039" spans="1:3">
      <c r="A1039" s="11" t="str">
        <f>CONCATENATE(E1039,COUNTIF($E$1:$E1039,E1039))</f>
        <v>0</v>
      </c>
      <c r="B1039" s="11" t="str">
        <f>CONCATENATE(F1039,COUNTIF($F$1:$F1039,F1039))</f>
        <v>0</v>
      </c>
      <c r="C1039" s="34"/>
    </row>
    <row r="1040" spans="1:3">
      <c r="A1040" s="11" t="str">
        <f>CONCATENATE(E1040,COUNTIF($E$1:$E1040,E1040))</f>
        <v>0</v>
      </c>
      <c r="B1040" s="11" t="str">
        <f>CONCATENATE(F1040,COUNTIF($F$1:$F1040,F1040))</f>
        <v>0</v>
      </c>
      <c r="C1040" s="34"/>
    </row>
    <row r="1041" spans="1:3">
      <c r="A1041" s="11" t="str">
        <f>CONCATENATE(E1041,COUNTIF($E$1:$E1041,E1041))</f>
        <v>0</v>
      </c>
      <c r="B1041" s="11" t="str">
        <f>CONCATENATE(F1041,COUNTIF($F$1:$F1041,F1041))</f>
        <v>0</v>
      </c>
      <c r="C1041" s="34"/>
    </row>
    <row r="1042" spans="1:3">
      <c r="A1042" s="11" t="str">
        <f>CONCATENATE(E1042,COUNTIF($E$1:$E1042,E1042))</f>
        <v>0</v>
      </c>
      <c r="B1042" s="11" t="str">
        <f>CONCATENATE(F1042,COUNTIF($F$1:$F1042,F1042))</f>
        <v>0</v>
      </c>
      <c r="C1042" s="34"/>
    </row>
    <row r="1043" spans="1:3">
      <c r="A1043" s="11" t="str">
        <f>CONCATENATE(E1043,COUNTIF($E$1:$E1043,E1043))</f>
        <v>0</v>
      </c>
      <c r="B1043" s="11" t="str">
        <f>CONCATENATE(F1043,COUNTIF($F$1:$F1043,F1043))</f>
        <v>0</v>
      </c>
      <c r="C1043" s="34"/>
    </row>
    <row r="1044" spans="1:3">
      <c r="A1044" s="11" t="str">
        <f>CONCATENATE(E1044,COUNTIF($E$1:$E1044,E1044))</f>
        <v>0</v>
      </c>
      <c r="B1044" s="11" t="str">
        <f>CONCATENATE(F1044,COUNTIF($F$1:$F1044,F1044))</f>
        <v>0</v>
      </c>
      <c r="C1044" s="34"/>
    </row>
    <row r="1045" spans="1:3">
      <c r="A1045" s="11" t="str">
        <f>CONCATENATE(E1045,COUNTIF($E$1:$E1045,E1045))</f>
        <v>0</v>
      </c>
      <c r="B1045" s="11" t="str">
        <f>CONCATENATE(F1045,COUNTIF($F$1:$F1045,F1045))</f>
        <v>0</v>
      </c>
      <c r="C1045" s="34"/>
    </row>
    <row r="1046" spans="1:3">
      <c r="A1046" s="11" t="str">
        <f>CONCATENATE(E1046,COUNTIF($E$1:$E1046,E1046))</f>
        <v>0</v>
      </c>
      <c r="B1046" s="11" t="str">
        <f>CONCATENATE(F1046,COUNTIF($F$1:$F1046,F1046))</f>
        <v>0</v>
      </c>
      <c r="C1046" s="34"/>
    </row>
    <row r="1047" spans="1:3">
      <c r="A1047" s="11" t="str">
        <f>CONCATENATE(E1047,COUNTIF($E$1:$E1047,E1047))</f>
        <v>0</v>
      </c>
      <c r="B1047" s="11" t="str">
        <f>CONCATENATE(F1047,COUNTIF($F$1:$F1047,F1047))</f>
        <v>0</v>
      </c>
      <c r="C1047" s="34"/>
    </row>
    <row r="1048" spans="1:3">
      <c r="A1048" s="11" t="str">
        <f>CONCATENATE(E1048,COUNTIF($E$1:$E1048,E1048))</f>
        <v>0</v>
      </c>
      <c r="B1048" s="11" t="str">
        <f>CONCATENATE(F1048,COUNTIF($F$1:$F1048,F1048))</f>
        <v>0</v>
      </c>
      <c r="C1048" s="34"/>
    </row>
    <row r="1049" spans="1:3">
      <c r="A1049" s="11" t="str">
        <f>CONCATENATE(E1049,COUNTIF($E$1:$E1049,E1049))</f>
        <v>0</v>
      </c>
      <c r="B1049" s="11" t="str">
        <f>CONCATENATE(F1049,COUNTIF($F$1:$F1049,F1049))</f>
        <v>0</v>
      </c>
      <c r="C1049" s="34"/>
    </row>
    <row r="1050" spans="1:3">
      <c r="A1050" s="11" t="str">
        <f>CONCATENATE(E1050,COUNTIF($E$1:$E1050,E1050))</f>
        <v>0</v>
      </c>
      <c r="B1050" s="11" t="str">
        <f>CONCATENATE(F1050,COUNTIF($F$1:$F1050,F1050))</f>
        <v>0</v>
      </c>
      <c r="C1050" s="34"/>
    </row>
    <row r="1051" spans="1:3">
      <c r="A1051" s="11" t="str">
        <f>CONCATENATE(E1051,COUNTIF($E$1:$E1051,E1051))</f>
        <v>0</v>
      </c>
      <c r="B1051" s="11" t="str">
        <f>CONCATENATE(F1051,COUNTIF($F$1:$F1051,F1051))</f>
        <v>0</v>
      </c>
      <c r="C1051" s="34"/>
    </row>
    <row r="1052" spans="1:3">
      <c r="A1052" s="11" t="str">
        <f>CONCATENATE(E1052,COUNTIF($E$1:$E1052,E1052))</f>
        <v>0</v>
      </c>
      <c r="B1052" s="11" t="str">
        <f>CONCATENATE(F1052,COUNTIF($F$1:$F1052,F1052))</f>
        <v>0</v>
      </c>
      <c r="C1052" s="34"/>
    </row>
    <row r="1053" spans="1:3">
      <c r="A1053" s="11" t="str">
        <f>CONCATENATE(E1053,COUNTIF($E$1:$E1053,E1053))</f>
        <v>0</v>
      </c>
      <c r="B1053" s="11" t="str">
        <f>CONCATENATE(F1053,COUNTIF($F$1:$F1053,F1053))</f>
        <v>0</v>
      </c>
      <c r="C1053" s="34"/>
    </row>
    <row r="1054" spans="1:3">
      <c r="A1054" s="11" t="str">
        <f>CONCATENATE(E1054,COUNTIF($E$1:$E1054,E1054))</f>
        <v>0</v>
      </c>
      <c r="B1054" s="11" t="str">
        <f>CONCATENATE(F1054,COUNTIF($F$1:$F1054,F1054))</f>
        <v>0</v>
      </c>
      <c r="C1054" s="34"/>
    </row>
    <row r="1055" spans="1:3">
      <c r="A1055" s="11" t="str">
        <f>CONCATENATE(E1055,COUNTIF($E$1:$E1055,E1055))</f>
        <v>0</v>
      </c>
      <c r="B1055" s="11" t="str">
        <f>CONCATENATE(F1055,COUNTIF($F$1:$F1055,F1055))</f>
        <v>0</v>
      </c>
      <c r="C1055" s="34"/>
    </row>
    <row r="1056" spans="1:3">
      <c r="A1056" s="11" t="str">
        <f>CONCATENATE(E1056,COUNTIF($E$1:$E1056,E1056))</f>
        <v>0</v>
      </c>
      <c r="B1056" s="11" t="str">
        <f>CONCATENATE(F1056,COUNTIF($F$1:$F1056,F1056))</f>
        <v>0</v>
      </c>
      <c r="C1056" s="34"/>
    </row>
    <row r="1057" spans="1:3">
      <c r="A1057" s="11" t="str">
        <f>CONCATENATE(E1057,COUNTIF($E$1:$E1057,E1057))</f>
        <v>0</v>
      </c>
      <c r="B1057" s="11" t="str">
        <f>CONCATENATE(F1057,COUNTIF($F$1:$F1057,F1057))</f>
        <v>0</v>
      </c>
      <c r="C1057" s="34"/>
    </row>
    <row r="1058" spans="1:3">
      <c r="A1058" s="11" t="str">
        <f>CONCATENATE(E1058,COUNTIF($E$1:$E1058,E1058))</f>
        <v>0</v>
      </c>
      <c r="B1058" s="11" t="str">
        <f>CONCATENATE(F1058,COUNTIF($F$1:$F1058,F1058))</f>
        <v>0</v>
      </c>
      <c r="C1058" s="34"/>
    </row>
    <row r="1059" spans="1:3">
      <c r="A1059" s="11" t="str">
        <f>CONCATENATE(E1059,COUNTIF($E$1:$E1059,E1059))</f>
        <v>0</v>
      </c>
      <c r="B1059" s="11" t="str">
        <f>CONCATENATE(F1059,COUNTIF($F$1:$F1059,F1059))</f>
        <v>0</v>
      </c>
      <c r="C1059" s="34"/>
    </row>
    <row r="1060" spans="1:3">
      <c r="A1060" s="11" t="str">
        <f>CONCATENATE(E1060,COUNTIF($E$1:$E1060,E1060))</f>
        <v>0</v>
      </c>
      <c r="B1060" s="11" t="str">
        <f>CONCATENATE(F1060,COUNTIF($F$1:$F1060,F1060))</f>
        <v>0</v>
      </c>
      <c r="C1060" s="34"/>
    </row>
    <row r="1061" spans="1:3">
      <c r="A1061" s="11" t="str">
        <f>CONCATENATE(E1061,COUNTIF($E$1:$E1061,E1061))</f>
        <v>0</v>
      </c>
      <c r="B1061" s="11" t="str">
        <f>CONCATENATE(F1061,COUNTIF($F$1:$F1061,F1061))</f>
        <v>0</v>
      </c>
      <c r="C1061" s="34"/>
    </row>
    <row r="1062" spans="1:3">
      <c r="A1062" s="11" t="str">
        <f>CONCATENATE(E1062,COUNTIF($E$1:$E1062,E1062))</f>
        <v>0</v>
      </c>
      <c r="B1062" s="11" t="str">
        <f>CONCATENATE(F1062,COUNTIF($F$1:$F1062,F1062))</f>
        <v>0</v>
      </c>
      <c r="C1062" s="34"/>
    </row>
    <row r="1063" spans="1:3">
      <c r="A1063" s="11" t="str">
        <f>CONCATENATE(E1063,COUNTIF($E$1:$E1063,E1063))</f>
        <v>0</v>
      </c>
      <c r="B1063" s="11" t="str">
        <f>CONCATENATE(F1063,COUNTIF($F$1:$F1063,F1063))</f>
        <v>0</v>
      </c>
      <c r="C1063" s="34"/>
    </row>
    <row r="1064" spans="1:3">
      <c r="A1064" s="11" t="str">
        <f>CONCATENATE(E1064,COUNTIF($E$1:$E1064,E1064))</f>
        <v>0</v>
      </c>
      <c r="B1064" s="11" t="str">
        <f>CONCATENATE(F1064,COUNTIF($F$1:$F1064,F1064))</f>
        <v>0</v>
      </c>
      <c r="C1064" s="34"/>
    </row>
    <row r="1065" spans="1:3">
      <c r="A1065" s="11" t="str">
        <f>CONCATENATE(E1065,COUNTIF($E$1:$E1065,E1065))</f>
        <v>0</v>
      </c>
      <c r="B1065" s="11" t="str">
        <f>CONCATENATE(F1065,COUNTIF($F$1:$F1065,F1065))</f>
        <v>0</v>
      </c>
      <c r="C1065" s="34"/>
    </row>
    <row r="1066" spans="1:3">
      <c r="A1066" s="11" t="str">
        <f>CONCATENATE(E1066,COUNTIF($E$1:$E1066,E1066))</f>
        <v>0</v>
      </c>
      <c r="B1066" s="11" t="str">
        <f>CONCATENATE(F1066,COUNTIF($F$1:$F1066,F1066))</f>
        <v>0</v>
      </c>
      <c r="C1066" s="34"/>
    </row>
    <row r="1067" spans="1:3">
      <c r="A1067" s="11" t="str">
        <f>CONCATENATE(E1067,COUNTIF($E$1:$E1067,E1067))</f>
        <v>0</v>
      </c>
      <c r="B1067" s="11" t="str">
        <f>CONCATENATE(F1067,COUNTIF($F$1:$F1067,F1067))</f>
        <v>0</v>
      </c>
      <c r="C1067" s="34"/>
    </row>
    <row r="1068" spans="1:3">
      <c r="A1068" s="11" t="str">
        <f>CONCATENATE(E1068,COUNTIF($E$1:$E1068,E1068))</f>
        <v>0</v>
      </c>
      <c r="B1068" s="11" t="str">
        <f>CONCATENATE(F1068,COUNTIF($F$1:$F1068,F1068))</f>
        <v>0</v>
      </c>
      <c r="C1068" s="34"/>
    </row>
    <row r="1069" spans="1:3">
      <c r="A1069" s="11" t="str">
        <f>CONCATENATE(E1069,COUNTIF($E$1:$E1069,E1069))</f>
        <v>0</v>
      </c>
      <c r="B1069" s="11" t="str">
        <f>CONCATENATE(F1069,COUNTIF($F$1:$F1069,F1069))</f>
        <v>0</v>
      </c>
      <c r="C1069" s="34"/>
    </row>
    <row r="1070" spans="1:3">
      <c r="A1070" s="11" t="str">
        <f>CONCATENATE(E1070,COUNTIF($E$1:$E1070,E1070))</f>
        <v>0</v>
      </c>
      <c r="B1070" s="11" t="str">
        <f>CONCATENATE(F1070,COUNTIF($F$1:$F1070,F1070))</f>
        <v>0</v>
      </c>
      <c r="C1070" s="34"/>
    </row>
    <row r="1071" spans="1:3">
      <c r="A1071" s="11" t="str">
        <f>CONCATENATE(E1071,COUNTIF($E$1:$E1071,E1071))</f>
        <v>0</v>
      </c>
      <c r="B1071" s="11" t="str">
        <f>CONCATENATE(F1071,COUNTIF($F$1:$F1071,F1071))</f>
        <v>0</v>
      </c>
      <c r="C1071" s="34"/>
    </row>
    <row r="1072" spans="1:3">
      <c r="A1072" s="11" t="str">
        <f>CONCATENATE(E1072,COUNTIF($E$1:$E1072,E1072))</f>
        <v>0</v>
      </c>
      <c r="B1072" s="11" t="str">
        <f>CONCATENATE(F1072,COUNTIF($F$1:$F1072,F1072))</f>
        <v>0</v>
      </c>
      <c r="C1072" s="34"/>
    </row>
    <row r="1073" spans="1:3">
      <c r="A1073" s="11" t="str">
        <f>CONCATENATE(E1073,COUNTIF($E$1:$E1073,E1073))</f>
        <v>0</v>
      </c>
      <c r="B1073" s="11" t="str">
        <f>CONCATENATE(F1073,COUNTIF($F$1:$F1073,F1073))</f>
        <v>0</v>
      </c>
      <c r="C1073" s="34"/>
    </row>
    <row r="1074" spans="1:3">
      <c r="A1074" s="11" t="str">
        <f>CONCATENATE(E1074,COUNTIF($E$1:$E1074,E1074))</f>
        <v>0</v>
      </c>
      <c r="B1074" s="11" t="str">
        <f>CONCATENATE(F1074,COUNTIF($F$1:$F1074,F1074))</f>
        <v>0</v>
      </c>
      <c r="C1074" s="34"/>
    </row>
    <row r="1075" spans="1:3">
      <c r="A1075" s="11" t="str">
        <f>CONCATENATE(E1075,COUNTIF($E$1:$E1075,E1075))</f>
        <v>0</v>
      </c>
      <c r="B1075" s="11" t="str">
        <f>CONCATENATE(F1075,COUNTIF($F$1:$F1075,F1075))</f>
        <v>0</v>
      </c>
      <c r="C1075" s="34"/>
    </row>
    <row r="1076" spans="1:3">
      <c r="A1076" s="11" t="str">
        <f>CONCATENATE(E1076,COUNTIF($E$1:$E1076,E1076))</f>
        <v>0</v>
      </c>
      <c r="B1076" s="11" t="str">
        <f>CONCATENATE(F1076,COUNTIF($F$1:$F1076,F1076))</f>
        <v>0</v>
      </c>
      <c r="C1076" s="34"/>
    </row>
    <row r="1077" spans="1:3">
      <c r="A1077" s="11" t="str">
        <f>CONCATENATE(E1077,COUNTIF($E$1:$E1077,E1077))</f>
        <v>0</v>
      </c>
      <c r="B1077" s="11" t="str">
        <f>CONCATENATE(F1077,COUNTIF($F$1:$F1077,F1077))</f>
        <v>0</v>
      </c>
      <c r="C1077" s="34"/>
    </row>
    <row r="1078" spans="1:3">
      <c r="A1078" s="11" t="str">
        <f>CONCATENATE(E1078,COUNTIF($E$1:$E1078,E1078))</f>
        <v>0</v>
      </c>
      <c r="B1078" s="11" t="str">
        <f>CONCATENATE(F1078,COUNTIF($F$1:$F1078,F1078))</f>
        <v>0</v>
      </c>
      <c r="C1078" s="34"/>
    </row>
    <row r="1079" spans="1:3">
      <c r="A1079" s="11" t="str">
        <f>CONCATENATE(E1079,COUNTIF($E$1:$E1079,E1079))</f>
        <v>0</v>
      </c>
      <c r="B1079" s="11" t="str">
        <f>CONCATENATE(F1079,COUNTIF($F$1:$F1079,F1079))</f>
        <v>0</v>
      </c>
      <c r="C1079" s="34"/>
    </row>
    <row r="1080" spans="1:3">
      <c r="A1080" s="11" t="str">
        <f>CONCATENATE(E1080,COUNTIF($E$1:$E1080,E1080))</f>
        <v>0</v>
      </c>
      <c r="B1080" s="11" t="str">
        <f>CONCATENATE(F1080,COUNTIF($F$1:$F1080,F1080))</f>
        <v>0</v>
      </c>
      <c r="C1080" s="34"/>
    </row>
    <row r="1081" spans="1:3">
      <c r="A1081" s="11" t="str">
        <f>CONCATENATE(E1081,COUNTIF($E$1:$E1081,E1081))</f>
        <v>0</v>
      </c>
      <c r="B1081" s="11" t="str">
        <f>CONCATENATE(F1081,COUNTIF($F$1:$F1081,F1081))</f>
        <v>0</v>
      </c>
      <c r="C1081" s="34"/>
    </row>
    <row r="1082" spans="1:3">
      <c r="A1082" s="11" t="str">
        <f>CONCATENATE(E1082,COUNTIF($E$1:$E1082,E1082))</f>
        <v>0</v>
      </c>
      <c r="B1082" s="11" t="str">
        <f>CONCATENATE(F1082,COUNTIF($F$1:$F1082,F1082))</f>
        <v>0</v>
      </c>
      <c r="C1082" s="34"/>
    </row>
    <row r="1083" spans="1:3">
      <c r="A1083" s="11" t="str">
        <f>CONCATENATE(E1083,COUNTIF($E$1:$E1083,E1083))</f>
        <v>0</v>
      </c>
      <c r="B1083" s="11" t="str">
        <f>CONCATENATE(F1083,COUNTIF($F$1:$F1083,F1083))</f>
        <v>0</v>
      </c>
      <c r="C1083" s="34"/>
    </row>
    <row r="1084" spans="1:3">
      <c r="A1084" s="11" t="str">
        <f>CONCATENATE(E1084,COUNTIF($E$1:$E1084,E1084))</f>
        <v>0</v>
      </c>
      <c r="B1084" s="11" t="str">
        <f>CONCATENATE(F1084,COUNTIF($F$1:$F1084,F1084))</f>
        <v>0</v>
      </c>
      <c r="C1084" s="34"/>
    </row>
    <row r="1085" spans="1:3">
      <c r="A1085" s="11" t="str">
        <f>CONCATENATE(E1085,COUNTIF($E$1:$E1085,E1085))</f>
        <v>0</v>
      </c>
      <c r="B1085" s="11" t="str">
        <f>CONCATENATE(F1085,COUNTIF($F$1:$F1085,F1085))</f>
        <v>0</v>
      </c>
      <c r="C1085" s="34"/>
    </row>
    <row r="1086" spans="1:3">
      <c r="A1086" s="11" t="str">
        <f>CONCATENATE(E1086,COUNTIF($E$1:$E1086,E1086))</f>
        <v>0</v>
      </c>
      <c r="B1086" s="11" t="str">
        <f>CONCATENATE(F1086,COUNTIF($F$1:$F1086,F1086))</f>
        <v>0</v>
      </c>
      <c r="C1086" s="34"/>
    </row>
    <row r="1087" spans="1:3">
      <c r="A1087" s="11" t="str">
        <f>CONCATENATE(E1087,COUNTIF($E$1:$E1087,E1087))</f>
        <v>0</v>
      </c>
      <c r="B1087" s="11" t="str">
        <f>CONCATENATE(F1087,COUNTIF($F$1:$F1087,F1087))</f>
        <v>0</v>
      </c>
      <c r="C1087" s="34"/>
    </row>
    <row r="1088" spans="1:3">
      <c r="A1088" s="11" t="str">
        <f>CONCATENATE(E1088,COUNTIF($E$1:$E1088,E1088))</f>
        <v>0</v>
      </c>
      <c r="B1088" s="11" t="str">
        <f>CONCATENATE(F1088,COUNTIF($F$1:$F1088,F1088))</f>
        <v>0</v>
      </c>
      <c r="C1088" s="34"/>
    </row>
    <row r="1089" spans="1:3">
      <c r="A1089" s="11" t="str">
        <f>CONCATENATE(E1089,COUNTIF($E$1:$E1089,E1089))</f>
        <v>0</v>
      </c>
      <c r="B1089" s="11" t="str">
        <f>CONCATENATE(F1089,COUNTIF($F$1:$F1089,F1089))</f>
        <v>0</v>
      </c>
      <c r="C1089" s="34"/>
    </row>
    <row r="1090" spans="1:3">
      <c r="A1090" s="11" t="str">
        <f>CONCATENATE(E1090,COUNTIF($E$1:$E1090,E1090))</f>
        <v>0</v>
      </c>
      <c r="B1090" s="11" t="str">
        <f>CONCATENATE(F1090,COUNTIF($F$1:$F1090,F1090))</f>
        <v>0</v>
      </c>
      <c r="C1090" s="34"/>
    </row>
    <row r="1091" spans="1:3">
      <c r="A1091" s="11" t="str">
        <f>CONCATENATE(E1091,COUNTIF($E$1:$E1091,E1091))</f>
        <v>0</v>
      </c>
      <c r="B1091" s="11" t="str">
        <f>CONCATENATE(F1091,COUNTIF($F$1:$F1091,F1091))</f>
        <v>0</v>
      </c>
      <c r="C1091" s="34"/>
    </row>
    <row r="1092" spans="1:3">
      <c r="A1092" s="11" t="str">
        <f>CONCATENATE(E1092,COUNTIF($E$1:$E1092,E1092))</f>
        <v>0</v>
      </c>
      <c r="B1092" s="11" t="str">
        <f>CONCATENATE(F1092,COUNTIF($F$1:$F1092,F1092))</f>
        <v>0</v>
      </c>
      <c r="C1092" s="34"/>
    </row>
    <row r="1093" spans="1:3">
      <c r="A1093" s="11" t="str">
        <f>CONCATENATE(E1093,COUNTIF($E$1:$E1093,E1093))</f>
        <v>0</v>
      </c>
      <c r="B1093" s="11" t="str">
        <f>CONCATENATE(F1093,COUNTIF($F$1:$F1093,F1093))</f>
        <v>0</v>
      </c>
      <c r="C1093" s="34"/>
    </row>
    <row r="1094" spans="1:3">
      <c r="A1094" s="11" t="str">
        <f>CONCATENATE(E1094,COUNTIF($E$1:$E1094,E1094))</f>
        <v>0</v>
      </c>
      <c r="B1094" s="11" t="str">
        <f>CONCATENATE(F1094,COUNTIF($F$1:$F1094,F1094))</f>
        <v>0</v>
      </c>
      <c r="C1094" s="34"/>
    </row>
    <row r="1095" spans="1:3">
      <c r="A1095" s="11" t="str">
        <f>CONCATENATE(E1095,COUNTIF($E$1:$E1095,E1095))</f>
        <v>0</v>
      </c>
      <c r="B1095" s="11" t="str">
        <f>CONCATENATE(F1095,COUNTIF($F$1:$F1095,F1095))</f>
        <v>0</v>
      </c>
      <c r="C1095" s="34"/>
    </row>
    <row r="1096" spans="1:3">
      <c r="A1096" s="11" t="str">
        <f>CONCATENATE(E1096,COUNTIF($E$1:$E1096,E1096))</f>
        <v>0</v>
      </c>
      <c r="B1096" s="11" t="str">
        <f>CONCATENATE(F1096,COUNTIF($F$1:$F1096,F1096))</f>
        <v>0</v>
      </c>
      <c r="C1096" s="34"/>
    </row>
    <row r="1097" spans="1:3">
      <c r="A1097" s="11" t="str">
        <f>CONCATENATE(E1097,COUNTIF($E$1:$E1097,E1097))</f>
        <v>0</v>
      </c>
      <c r="B1097" s="11" t="str">
        <f>CONCATENATE(F1097,COUNTIF($F$1:$F1097,F1097))</f>
        <v>0</v>
      </c>
      <c r="C1097" s="34"/>
    </row>
    <row r="1098" spans="1:3">
      <c r="A1098" s="11" t="str">
        <f>CONCATENATE(E1098,COUNTIF($E$1:$E1098,E1098))</f>
        <v>0</v>
      </c>
      <c r="B1098" s="11" t="str">
        <f>CONCATENATE(F1098,COUNTIF($F$1:$F1098,F1098))</f>
        <v>0</v>
      </c>
      <c r="C1098" s="34"/>
    </row>
    <row r="1099" spans="1:3">
      <c r="A1099" s="11" t="str">
        <f>CONCATENATE(E1099,COUNTIF($E$1:$E1099,E1099))</f>
        <v>0</v>
      </c>
      <c r="B1099" s="11" t="str">
        <f>CONCATENATE(F1099,COUNTIF($F$1:$F1099,F1099))</f>
        <v>0</v>
      </c>
      <c r="C1099" s="34"/>
    </row>
    <row r="1100" spans="1:3">
      <c r="A1100" s="11" t="str">
        <f>CONCATENATE(E1100,COUNTIF($E$1:$E1100,E1100))</f>
        <v>0</v>
      </c>
      <c r="B1100" s="11" t="str">
        <f>CONCATENATE(F1100,COUNTIF($F$1:$F1100,F1100))</f>
        <v>0</v>
      </c>
      <c r="C1100" s="34"/>
    </row>
    <row r="1101" spans="1:3">
      <c r="A1101" s="11" t="str">
        <f>CONCATENATE(E1101,COUNTIF($E$1:$E1101,E1101))</f>
        <v>0</v>
      </c>
      <c r="B1101" s="11" t="str">
        <f>CONCATENATE(F1101,COUNTIF($F$1:$F1101,F1101))</f>
        <v>0</v>
      </c>
      <c r="C1101" s="34"/>
    </row>
    <row r="1102" spans="1:3">
      <c r="A1102" s="11" t="str">
        <f>CONCATENATE(E1102,COUNTIF($E$1:$E1102,E1102))</f>
        <v>0</v>
      </c>
      <c r="B1102" s="11" t="str">
        <f>CONCATENATE(F1102,COUNTIF($F$1:$F1102,F1102))</f>
        <v>0</v>
      </c>
      <c r="C1102" s="34"/>
    </row>
    <row r="1103" spans="1:3">
      <c r="A1103" s="11" t="str">
        <f>CONCATENATE(E1103,COUNTIF($E$1:$E1103,E1103))</f>
        <v>0</v>
      </c>
      <c r="B1103" s="11" t="str">
        <f>CONCATENATE(F1103,COUNTIF($F$1:$F1103,F1103))</f>
        <v>0</v>
      </c>
      <c r="C1103" s="34"/>
    </row>
    <row r="1104" spans="1:3">
      <c r="A1104" s="11" t="str">
        <f>CONCATENATE(E1104,COUNTIF($E$1:$E1104,E1104))</f>
        <v>0</v>
      </c>
      <c r="B1104" s="11" t="str">
        <f>CONCATENATE(F1104,COUNTIF($F$1:$F1104,F1104))</f>
        <v>0</v>
      </c>
      <c r="C1104" s="34"/>
    </row>
    <row r="1105" spans="1:3">
      <c r="A1105" s="11" t="str">
        <f>CONCATENATE(E1105,COUNTIF($E$1:$E1105,E1105))</f>
        <v>0</v>
      </c>
      <c r="B1105" s="11" t="str">
        <f>CONCATENATE(F1105,COUNTIF($F$1:$F1105,F1105))</f>
        <v>0</v>
      </c>
      <c r="C1105" s="34"/>
    </row>
    <row r="1106" spans="1:3">
      <c r="A1106" s="11" t="str">
        <f>CONCATENATE(E1106,COUNTIF($E$1:$E1106,E1106))</f>
        <v>0</v>
      </c>
      <c r="B1106" s="11" t="str">
        <f>CONCATENATE(F1106,COUNTIF($F$1:$F1106,F1106))</f>
        <v>0</v>
      </c>
      <c r="C1106" s="34"/>
    </row>
    <row r="1107" spans="1:3">
      <c r="A1107" s="11" t="str">
        <f>CONCATENATE(E1107,COUNTIF($E$1:$E1107,E1107))</f>
        <v>0</v>
      </c>
      <c r="B1107" s="11" t="str">
        <f>CONCATENATE(F1107,COUNTIF($F$1:$F1107,F1107))</f>
        <v>0</v>
      </c>
      <c r="C1107" s="34"/>
    </row>
    <row r="1108" spans="1:3">
      <c r="A1108" s="11" t="str">
        <f>CONCATENATE(E1108,COUNTIF($E$1:$E1108,E1108))</f>
        <v>0</v>
      </c>
      <c r="B1108" s="11" t="str">
        <f>CONCATENATE(F1108,COUNTIF($F$1:$F1108,F1108))</f>
        <v>0</v>
      </c>
      <c r="C1108" s="34"/>
    </row>
    <row r="1109" spans="1:3">
      <c r="A1109" s="11" t="str">
        <f>CONCATENATE(E1109,COUNTIF($E$1:$E1109,E1109))</f>
        <v>0</v>
      </c>
      <c r="B1109" s="11" t="str">
        <f>CONCATENATE(F1109,COUNTIF($F$1:$F1109,F1109))</f>
        <v>0</v>
      </c>
      <c r="C1109" s="34"/>
    </row>
    <row r="1110" spans="1:3">
      <c r="A1110" s="11" t="str">
        <f>CONCATENATE(E1110,COUNTIF($E$1:$E1110,E1110))</f>
        <v>0</v>
      </c>
      <c r="B1110" s="11" t="str">
        <f>CONCATENATE(F1110,COUNTIF($F$1:$F1110,F1110))</f>
        <v>0</v>
      </c>
      <c r="C1110" s="34"/>
    </row>
    <row r="1111" spans="1:3">
      <c r="A1111" s="11" t="str">
        <f>CONCATENATE(E1111,COUNTIF($E$1:$E1111,E1111))</f>
        <v>0</v>
      </c>
      <c r="B1111" s="11" t="str">
        <f>CONCATENATE(F1111,COUNTIF($F$1:$F1111,F1111))</f>
        <v>0</v>
      </c>
      <c r="C1111" s="34"/>
    </row>
    <row r="1112" spans="1:3">
      <c r="A1112" s="11" t="str">
        <f>CONCATENATE(E1112,COUNTIF($E$1:$E1112,E1112))</f>
        <v>0</v>
      </c>
      <c r="B1112" s="11" t="str">
        <f>CONCATENATE(F1112,COUNTIF($F$1:$F1112,F1112))</f>
        <v>0</v>
      </c>
      <c r="C1112" s="34"/>
    </row>
    <row r="1113" spans="1:3">
      <c r="A1113" s="11" t="str">
        <f>CONCATENATE(E1113,COUNTIF($E$1:$E1113,E1113))</f>
        <v>0</v>
      </c>
      <c r="B1113" s="11" t="str">
        <f>CONCATENATE(F1113,COUNTIF($F$1:$F1113,F1113))</f>
        <v>0</v>
      </c>
      <c r="C1113" s="34"/>
    </row>
    <row r="1114" spans="1:3">
      <c r="A1114" s="11" t="str">
        <f>CONCATENATE(E1114,COUNTIF($E$1:$E1114,E1114))</f>
        <v>0</v>
      </c>
      <c r="B1114" s="11" t="str">
        <f>CONCATENATE(F1114,COUNTIF($F$1:$F1114,F1114))</f>
        <v>0</v>
      </c>
      <c r="C1114" s="34"/>
    </row>
    <row r="1115" spans="1:3">
      <c r="A1115" s="11" t="str">
        <f>CONCATENATE(E1115,COUNTIF($E$1:$E1115,E1115))</f>
        <v>0</v>
      </c>
      <c r="B1115" s="11" t="str">
        <f>CONCATENATE(F1115,COUNTIF($F$1:$F1115,F1115))</f>
        <v>0</v>
      </c>
      <c r="C1115" s="34"/>
    </row>
    <row r="1116" spans="1:3">
      <c r="A1116" s="11" t="str">
        <f>CONCATENATE(E1116,COUNTIF($E$1:$E1116,E1116))</f>
        <v>0</v>
      </c>
      <c r="B1116" s="11" t="str">
        <f>CONCATENATE(F1116,COUNTIF($F$1:$F1116,F1116))</f>
        <v>0</v>
      </c>
      <c r="C1116" s="34"/>
    </row>
    <row r="1117" spans="1:3">
      <c r="A1117" s="11" t="str">
        <f>CONCATENATE(E1117,COUNTIF($E$1:$E1117,E1117))</f>
        <v>0</v>
      </c>
      <c r="B1117" s="11" t="str">
        <f>CONCATENATE(F1117,COUNTIF($F$1:$F1117,F1117))</f>
        <v>0</v>
      </c>
      <c r="C1117" s="34"/>
    </row>
    <row r="1118" spans="1:3">
      <c r="A1118" s="11" t="str">
        <f>CONCATENATE(E1118,COUNTIF($E$1:$E1118,E1118))</f>
        <v>0</v>
      </c>
      <c r="B1118" s="11" t="str">
        <f>CONCATENATE(F1118,COUNTIF($F$1:$F1118,F1118))</f>
        <v>0</v>
      </c>
      <c r="C1118" s="34"/>
    </row>
    <row r="1119" spans="1:3">
      <c r="A1119" s="11" t="str">
        <f>CONCATENATE(E1119,COUNTIF($E$1:$E1119,E1119))</f>
        <v>0</v>
      </c>
      <c r="B1119" s="11" t="str">
        <f>CONCATENATE(F1119,COUNTIF($F$1:$F1119,F1119))</f>
        <v>0</v>
      </c>
      <c r="C1119" s="34"/>
    </row>
    <row r="1120" spans="1:3">
      <c r="A1120" s="11" t="str">
        <f>CONCATENATE(E1120,COUNTIF($E$1:$E1120,E1120))</f>
        <v>0</v>
      </c>
      <c r="B1120" s="11" t="str">
        <f>CONCATENATE(F1120,COUNTIF($F$1:$F1120,F1120))</f>
        <v>0</v>
      </c>
      <c r="C1120" s="34"/>
    </row>
    <row r="1121" spans="1:3">
      <c r="A1121" s="11" t="str">
        <f>CONCATENATE(E1121,COUNTIF($E$1:$E1121,E1121))</f>
        <v>0</v>
      </c>
      <c r="B1121" s="11" t="str">
        <f>CONCATENATE(F1121,COUNTIF($F$1:$F1121,F1121))</f>
        <v>0</v>
      </c>
      <c r="C1121" s="34"/>
    </row>
    <row r="1122" spans="1:3">
      <c r="A1122" s="11" t="str">
        <f>CONCATENATE(E1122,COUNTIF($E$1:$E1122,E1122))</f>
        <v>0</v>
      </c>
      <c r="B1122" s="11" t="str">
        <f>CONCATENATE(F1122,COUNTIF($F$1:$F1122,F1122))</f>
        <v>0</v>
      </c>
      <c r="C1122" s="34"/>
    </row>
    <row r="1123" spans="1:3">
      <c r="A1123" s="11" t="str">
        <f>CONCATENATE(E1123,COUNTIF($E$1:$E1123,E1123))</f>
        <v>0</v>
      </c>
      <c r="B1123" s="11" t="str">
        <f>CONCATENATE(F1123,COUNTIF($F$1:$F1123,F1123))</f>
        <v>0</v>
      </c>
      <c r="C1123" s="34"/>
    </row>
    <row r="1124" spans="1:3">
      <c r="A1124" s="11" t="str">
        <f>CONCATENATE(E1124,COUNTIF($E$1:$E1124,E1124))</f>
        <v>0</v>
      </c>
      <c r="B1124" s="11" t="str">
        <f>CONCATENATE(F1124,COUNTIF($F$1:$F1124,F1124))</f>
        <v>0</v>
      </c>
      <c r="C1124" s="34"/>
    </row>
    <row r="1125" spans="1:3">
      <c r="A1125" s="11" t="str">
        <f>CONCATENATE(E1125,COUNTIF($E$1:$E1125,E1125))</f>
        <v>0</v>
      </c>
      <c r="B1125" s="11" t="str">
        <f>CONCATENATE(F1125,COUNTIF($F$1:$F1125,F1125))</f>
        <v>0</v>
      </c>
      <c r="C1125" s="34"/>
    </row>
    <row r="1126" spans="1:3">
      <c r="A1126" s="11" t="str">
        <f>CONCATENATE(E1126,COUNTIF($E$1:$E1126,E1126))</f>
        <v>0</v>
      </c>
      <c r="B1126" s="11" t="str">
        <f>CONCATENATE(F1126,COUNTIF($F$1:$F1126,F1126))</f>
        <v>0</v>
      </c>
      <c r="C1126" s="34"/>
    </row>
    <row r="1127" spans="1:3">
      <c r="A1127" s="11" t="str">
        <f>CONCATENATE(E1127,COUNTIF($E$1:$E1127,E1127))</f>
        <v>0</v>
      </c>
      <c r="B1127" s="11" t="str">
        <f>CONCATENATE(F1127,COUNTIF($F$1:$F1127,F1127))</f>
        <v>0</v>
      </c>
      <c r="C1127" s="34"/>
    </row>
    <row r="1128" spans="1:3">
      <c r="A1128" s="11" t="str">
        <f>CONCATENATE(E1128,COUNTIF($E$1:$E1128,E1128))</f>
        <v>0</v>
      </c>
      <c r="B1128" s="11" t="str">
        <f>CONCATENATE(F1128,COUNTIF($F$1:$F1128,F1128))</f>
        <v>0</v>
      </c>
      <c r="C1128" s="34"/>
    </row>
    <row r="1129" spans="1:3">
      <c r="A1129" s="11" t="str">
        <f>CONCATENATE(E1129,COUNTIF($E$1:$E1129,E1129))</f>
        <v>0</v>
      </c>
      <c r="B1129" s="11" t="str">
        <f>CONCATENATE(F1129,COUNTIF($F$1:$F1129,F1129))</f>
        <v>0</v>
      </c>
      <c r="C1129" s="34"/>
    </row>
    <row r="1130" spans="1:3">
      <c r="A1130" s="11" t="str">
        <f>CONCATENATE(E1130,COUNTIF($E$1:$E1130,E1130))</f>
        <v>0</v>
      </c>
      <c r="B1130" s="11" t="str">
        <f>CONCATENATE(F1130,COUNTIF($F$1:$F1130,F1130))</f>
        <v>0</v>
      </c>
      <c r="C1130" s="34"/>
    </row>
    <row r="1131" spans="1:3">
      <c r="A1131" s="11" t="str">
        <f>CONCATENATE(E1131,COUNTIF($E$1:$E1131,E1131))</f>
        <v>0</v>
      </c>
      <c r="B1131" s="11" t="str">
        <f>CONCATENATE(F1131,COUNTIF($F$1:$F1131,F1131))</f>
        <v>0</v>
      </c>
      <c r="C1131" s="34"/>
    </row>
    <row r="1132" spans="1:3">
      <c r="A1132" s="11" t="str">
        <f>CONCATENATE(E1132,COUNTIF($E$1:$E1132,E1132))</f>
        <v>0</v>
      </c>
      <c r="B1132" s="11" t="str">
        <f>CONCATENATE(F1132,COUNTIF($F$1:$F1132,F1132))</f>
        <v>0</v>
      </c>
      <c r="C1132" s="34"/>
    </row>
    <row r="1133" spans="1:3">
      <c r="A1133" s="11" t="str">
        <f>CONCATENATE(E1133,COUNTIF($E$1:$E1133,E1133))</f>
        <v>0</v>
      </c>
      <c r="B1133" s="11" t="str">
        <f>CONCATENATE(F1133,COUNTIF($F$1:$F1133,F1133))</f>
        <v>0</v>
      </c>
      <c r="C1133" s="34"/>
    </row>
    <row r="1134" spans="1:3">
      <c r="A1134" s="11" t="str">
        <f>CONCATENATE(E1134,COUNTIF($E$1:$E1134,E1134))</f>
        <v>0</v>
      </c>
      <c r="B1134" s="11" t="str">
        <f>CONCATENATE(F1134,COUNTIF($F$1:$F1134,F1134))</f>
        <v>0</v>
      </c>
      <c r="C1134" s="34"/>
    </row>
    <row r="1135" spans="1:3">
      <c r="A1135" s="11" t="str">
        <f>CONCATENATE(E1135,COUNTIF($E$1:$E1135,E1135))</f>
        <v>0</v>
      </c>
      <c r="B1135" s="11" t="str">
        <f>CONCATENATE(F1135,COUNTIF($F$1:$F1135,F1135))</f>
        <v>0</v>
      </c>
      <c r="C1135" s="34"/>
    </row>
    <row r="1136" spans="1:3">
      <c r="A1136" s="11" t="str">
        <f>CONCATENATE(E1136,COUNTIF($E$1:$E1136,E1136))</f>
        <v>0</v>
      </c>
      <c r="B1136" s="11" t="str">
        <f>CONCATENATE(F1136,COUNTIF($F$1:$F1136,F1136))</f>
        <v>0</v>
      </c>
      <c r="C1136" s="34"/>
    </row>
    <row r="1137" spans="1:3">
      <c r="A1137" s="11" t="str">
        <f>CONCATENATE(E1137,COUNTIF($E$1:$E1137,E1137))</f>
        <v>0</v>
      </c>
      <c r="B1137" s="11" t="str">
        <f>CONCATENATE(F1137,COUNTIF($F$1:$F1137,F1137))</f>
        <v>0</v>
      </c>
      <c r="C1137" s="34"/>
    </row>
    <row r="1138" spans="1:3">
      <c r="A1138" s="11" t="str">
        <f>CONCATENATE(E1138,COUNTIF($E$1:$E1138,E1138))</f>
        <v>0</v>
      </c>
      <c r="B1138" s="11" t="str">
        <f>CONCATENATE(F1138,COUNTIF($F$1:$F1138,F1138))</f>
        <v>0</v>
      </c>
      <c r="C1138" s="34"/>
    </row>
    <row r="1139" spans="1:3">
      <c r="A1139" s="11" t="str">
        <f>CONCATENATE(E1139,COUNTIF($E$1:$E1139,E1139))</f>
        <v>0</v>
      </c>
      <c r="B1139" s="11" t="str">
        <f>CONCATENATE(F1139,COUNTIF($F$1:$F1139,F1139))</f>
        <v>0</v>
      </c>
      <c r="C1139" s="34"/>
    </row>
    <row r="1140" spans="1:3">
      <c r="A1140" s="11" t="str">
        <f>CONCATENATE(E1140,COUNTIF($E$1:$E1140,E1140))</f>
        <v>0</v>
      </c>
      <c r="B1140" s="11" t="str">
        <f>CONCATENATE(F1140,COUNTIF($F$1:$F1140,F1140))</f>
        <v>0</v>
      </c>
      <c r="C1140" s="34"/>
    </row>
    <row r="1141" spans="1:3">
      <c r="A1141" s="11" t="str">
        <f>CONCATENATE(E1141,COUNTIF($E$1:$E1141,E1141))</f>
        <v>0</v>
      </c>
      <c r="B1141" s="11" t="str">
        <f>CONCATENATE(F1141,COUNTIF($F$1:$F1141,F1141))</f>
        <v>0</v>
      </c>
      <c r="C1141" s="34"/>
    </row>
    <row r="1142" spans="1:3">
      <c r="A1142" s="11" t="str">
        <f>CONCATENATE(E1142,COUNTIF($E$1:$E1142,E1142))</f>
        <v>0</v>
      </c>
      <c r="B1142" s="11" t="str">
        <f>CONCATENATE(F1142,COUNTIF($F$1:$F1142,F1142))</f>
        <v>0</v>
      </c>
      <c r="C1142" s="34"/>
    </row>
    <row r="1143" spans="1:3">
      <c r="A1143" s="11" t="str">
        <f>CONCATENATE(E1143,COUNTIF($E$1:$E1143,E1143))</f>
        <v>0</v>
      </c>
      <c r="B1143" s="11" t="str">
        <f>CONCATENATE(F1143,COUNTIF($F$1:$F1143,F1143))</f>
        <v>0</v>
      </c>
      <c r="C1143" s="34"/>
    </row>
    <row r="1144" spans="1:3">
      <c r="A1144" s="11" t="str">
        <f>CONCATENATE(E1144,COUNTIF($E$1:$E1144,E1144))</f>
        <v>0</v>
      </c>
      <c r="B1144" s="11" t="str">
        <f>CONCATENATE(F1144,COUNTIF($F$1:$F1144,F1144))</f>
        <v>0</v>
      </c>
      <c r="C1144" s="34"/>
    </row>
    <row r="1145" spans="1:3">
      <c r="A1145" s="11" t="str">
        <f>CONCATENATE(E1145,COUNTIF($E$1:$E1145,E1145))</f>
        <v>0</v>
      </c>
      <c r="B1145" s="11" t="str">
        <f>CONCATENATE(F1145,COUNTIF($F$1:$F1145,F1145))</f>
        <v>0</v>
      </c>
      <c r="C1145" s="34"/>
    </row>
    <row r="1146" spans="1:3">
      <c r="A1146" s="11" t="str">
        <f>CONCATENATE(E1146,COUNTIF($E$1:$E1146,E1146))</f>
        <v>0</v>
      </c>
      <c r="B1146" s="11" t="str">
        <f>CONCATENATE(F1146,COUNTIF($F$1:$F1146,F1146))</f>
        <v>0</v>
      </c>
      <c r="C1146" s="34"/>
    </row>
    <row r="1147" spans="1:3">
      <c r="A1147" s="11" t="str">
        <f>CONCATENATE(E1147,COUNTIF($E$1:$E1147,E1147))</f>
        <v>0</v>
      </c>
      <c r="B1147" s="11" t="str">
        <f>CONCATENATE(F1147,COUNTIF($F$1:$F1147,F1147))</f>
        <v>0</v>
      </c>
      <c r="C1147" s="34"/>
    </row>
    <row r="1148" spans="1:3">
      <c r="A1148" s="11" t="str">
        <f>CONCATENATE(E1148,COUNTIF($E$1:$E1148,E1148))</f>
        <v>0</v>
      </c>
      <c r="B1148" s="11" t="str">
        <f>CONCATENATE(F1148,COUNTIF($F$1:$F1148,F1148))</f>
        <v>0</v>
      </c>
      <c r="C1148" s="34"/>
    </row>
    <row r="1149" spans="1:3">
      <c r="A1149" s="11" t="str">
        <f>CONCATENATE(E1149,COUNTIF($E$1:$E1149,E1149))</f>
        <v>0</v>
      </c>
      <c r="B1149" s="11" t="str">
        <f>CONCATENATE(F1149,COUNTIF($F$1:$F1149,F1149))</f>
        <v>0</v>
      </c>
      <c r="C1149" s="34"/>
    </row>
    <row r="1150" spans="1:3">
      <c r="A1150" s="11" t="str">
        <f>CONCATENATE(E1150,COUNTIF($E$1:$E1150,E1150))</f>
        <v>0</v>
      </c>
      <c r="B1150" s="11" t="str">
        <f>CONCATENATE(F1150,COUNTIF($F$1:$F1150,F1150))</f>
        <v>0</v>
      </c>
      <c r="C1150" s="34"/>
    </row>
    <row r="1151" spans="1:3">
      <c r="A1151" s="11" t="str">
        <f>CONCATENATE(E1151,COUNTIF($E$1:$E1151,E1151))</f>
        <v>0</v>
      </c>
      <c r="B1151" s="11" t="str">
        <f>CONCATENATE(F1151,COUNTIF($F$1:$F1151,F1151))</f>
        <v>0</v>
      </c>
      <c r="C1151" s="34"/>
    </row>
    <row r="1152" spans="1:3">
      <c r="A1152" s="11" t="str">
        <f>CONCATENATE(E1152,COUNTIF($E$1:$E1152,E1152))</f>
        <v>0</v>
      </c>
      <c r="B1152" s="11" t="str">
        <f>CONCATENATE(F1152,COUNTIF($F$1:$F1152,F1152))</f>
        <v>0</v>
      </c>
      <c r="C1152" s="34"/>
    </row>
    <row r="1153" spans="1:3">
      <c r="A1153" s="11" t="str">
        <f>CONCATENATE(E1153,COUNTIF($E$1:$E1153,E1153))</f>
        <v>0</v>
      </c>
      <c r="B1153" s="11" t="str">
        <f>CONCATENATE(F1153,COUNTIF($F$1:$F1153,F1153))</f>
        <v>0</v>
      </c>
      <c r="C1153" s="34"/>
    </row>
    <row r="1154" spans="1:3">
      <c r="A1154" s="11" t="str">
        <f>CONCATENATE(E1154,COUNTIF($E$1:$E1154,E1154))</f>
        <v>0</v>
      </c>
      <c r="B1154" s="11" t="str">
        <f>CONCATENATE(F1154,COUNTIF($F$1:$F1154,F1154))</f>
        <v>0</v>
      </c>
      <c r="C1154" s="34"/>
    </row>
    <row r="1155" spans="1:3">
      <c r="A1155" s="11" t="str">
        <f>CONCATENATE(E1155,COUNTIF($E$1:$E1155,E1155))</f>
        <v>0</v>
      </c>
      <c r="B1155" s="11" t="str">
        <f>CONCATENATE(F1155,COUNTIF($F$1:$F1155,F1155))</f>
        <v>0</v>
      </c>
      <c r="C1155" s="34"/>
    </row>
    <row r="1156" spans="1:3">
      <c r="A1156" s="11" t="str">
        <f>CONCATENATE(E1156,COUNTIF($E$1:$E1156,E1156))</f>
        <v>0</v>
      </c>
      <c r="B1156" s="11" t="str">
        <f>CONCATENATE(F1156,COUNTIF($F$1:$F1156,F1156))</f>
        <v>0</v>
      </c>
      <c r="C1156" s="34"/>
    </row>
    <row r="1157" spans="1:3">
      <c r="A1157" s="11" t="str">
        <f>CONCATENATE(E1157,COUNTIF($E$1:$E1157,E1157))</f>
        <v>0</v>
      </c>
      <c r="B1157" s="11" t="str">
        <f>CONCATENATE(F1157,COUNTIF($F$1:$F1157,F1157))</f>
        <v>0</v>
      </c>
      <c r="C1157" s="34"/>
    </row>
    <row r="1158" spans="1:3">
      <c r="A1158" s="11" t="str">
        <f>CONCATENATE(E1158,COUNTIF($E$1:$E1158,E1158))</f>
        <v>0</v>
      </c>
      <c r="B1158" s="11" t="str">
        <f>CONCATENATE(F1158,COUNTIF($F$1:$F1158,F1158))</f>
        <v>0</v>
      </c>
      <c r="C1158" s="34"/>
    </row>
    <row r="1159" spans="1:3">
      <c r="A1159" s="11" t="str">
        <f>CONCATENATE(E1159,COUNTIF($E$1:$E1159,E1159))</f>
        <v>0</v>
      </c>
      <c r="B1159" s="11" t="str">
        <f>CONCATENATE(F1159,COUNTIF($F$1:$F1159,F1159))</f>
        <v>0</v>
      </c>
      <c r="C1159" s="34"/>
    </row>
    <row r="1160" spans="1:3">
      <c r="A1160" s="11" t="str">
        <f>CONCATENATE(E1160,COUNTIF($E$1:$E1160,E1160))</f>
        <v>0</v>
      </c>
      <c r="B1160" s="11" t="str">
        <f>CONCATENATE(F1160,COUNTIF($F$1:$F1160,F1160))</f>
        <v>0</v>
      </c>
      <c r="C1160" s="34"/>
    </row>
    <row r="1161" spans="1:3">
      <c r="A1161" s="11" t="str">
        <f>CONCATENATE(E1161,COUNTIF($E$1:$E1161,E1161))</f>
        <v>0</v>
      </c>
      <c r="B1161" s="11" t="str">
        <f>CONCATENATE(F1161,COUNTIF($F$1:$F1161,F1161))</f>
        <v>0</v>
      </c>
      <c r="C1161" s="34"/>
    </row>
    <row r="1162" spans="1:3">
      <c r="A1162" s="11" t="str">
        <f>CONCATENATE(E1162,COUNTIF($E$1:$E1162,E1162))</f>
        <v>0</v>
      </c>
      <c r="B1162" s="11" t="str">
        <f>CONCATENATE(F1162,COUNTIF($F$1:$F1162,F1162))</f>
        <v>0</v>
      </c>
      <c r="C1162" s="34"/>
    </row>
    <row r="1163" spans="1:3">
      <c r="A1163" s="11" t="str">
        <f>CONCATENATE(E1163,COUNTIF($E$1:$E1163,E1163))</f>
        <v>0</v>
      </c>
      <c r="B1163" s="11" t="str">
        <f>CONCATENATE(F1163,COUNTIF($F$1:$F1163,F1163))</f>
        <v>0</v>
      </c>
      <c r="C1163" s="34"/>
    </row>
    <row r="1164" spans="1:3">
      <c r="A1164" s="11" t="str">
        <f>CONCATENATE(E1164,COUNTIF($E$1:$E1164,E1164))</f>
        <v>0</v>
      </c>
      <c r="B1164" s="11" t="str">
        <f>CONCATENATE(F1164,COUNTIF($F$1:$F1164,F1164))</f>
        <v>0</v>
      </c>
      <c r="C1164" s="34"/>
    </row>
    <row r="1165" spans="1:3">
      <c r="A1165" s="11" t="str">
        <f>CONCATENATE(E1165,COUNTIF($E$1:$E1165,E1165))</f>
        <v>0</v>
      </c>
      <c r="B1165" s="11" t="str">
        <f>CONCATENATE(F1165,COUNTIF($F$1:$F1165,F1165))</f>
        <v>0</v>
      </c>
      <c r="C1165" s="34"/>
    </row>
    <row r="1166" spans="1:3">
      <c r="A1166" s="11" t="str">
        <f>CONCATENATE(E1166,COUNTIF($E$1:$E1166,E1166))</f>
        <v>0</v>
      </c>
      <c r="B1166" s="11" t="str">
        <f>CONCATENATE(F1166,COUNTIF($F$1:$F1166,F1166))</f>
        <v>0</v>
      </c>
      <c r="C1166" s="34"/>
    </row>
    <row r="1167" spans="1:3">
      <c r="A1167" s="11" t="str">
        <f>CONCATENATE(E1167,COUNTIF($E$1:$E1167,E1167))</f>
        <v>0</v>
      </c>
      <c r="B1167" s="11" t="str">
        <f>CONCATENATE(F1167,COUNTIF($F$1:$F1167,F1167))</f>
        <v>0</v>
      </c>
      <c r="C1167" s="34"/>
    </row>
    <row r="1168" spans="1:3">
      <c r="A1168" s="11" t="str">
        <f>CONCATENATE(E1168,COUNTIF($E$1:$E1168,E1168))</f>
        <v>0</v>
      </c>
      <c r="B1168" s="11" t="str">
        <f>CONCATENATE(F1168,COUNTIF($F$1:$F1168,F1168))</f>
        <v>0</v>
      </c>
      <c r="C1168" s="34"/>
    </row>
    <row r="1169" spans="1:3">
      <c r="A1169" s="11" t="str">
        <f>CONCATENATE(E1169,COUNTIF($E$1:$E1169,E1169))</f>
        <v>0</v>
      </c>
      <c r="B1169" s="11" t="str">
        <f>CONCATENATE(F1169,COUNTIF($F$1:$F1169,F1169))</f>
        <v>0</v>
      </c>
      <c r="C1169" s="34"/>
    </row>
    <row r="1170" spans="1:3">
      <c r="A1170" s="11" t="str">
        <f>CONCATENATE(E1170,COUNTIF($E$1:$E1170,E1170))</f>
        <v>0</v>
      </c>
      <c r="B1170" s="11" t="str">
        <f>CONCATENATE(F1170,COUNTIF($F$1:$F1170,F1170))</f>
        <v>0</v>
      </c>
      <c r="C1170" s="34"/>
    </row>
    <row r="1171" spans="1:3">
      <c r="A1171" s="11" t="str">
        <f>CONCATENATE(E1171,COUNTIF($E$1:$E1171,E1171))</f>
        <v>0</v>
      </c>
      <c r="B1171" s="11" t="str">
        <f>CONCATENATE(F1171,COUNTIF($F$1:$F1171,F1171))</f>
        <v>0</v>
      </c>
      <c r="C1171" s="34"/>
    </row>
    <row r="1172" spans="1:3">
      <c r="A1172" s="11" t="str">
        <f>CONCATENATE(E1172,COUNTIF($E$1:$E1172,E1172))</f>
        <v>0</v>
      </c>
      <c r="B1172" s="11" t="str">
        <f>CONCATENATE(F1172,COUNTIF($F$1:$F1172,F1172))</f>
        <v>0</v>
      </c>
      <c r="C1172" s="34"/>
    </row>
    <row r="1173" spans="1:3">
      <c r="A1173" s="11" t="str">
        <f>CONCATENATE(E1173,COUNTIF($E$1:$E1173,E1173))</f>
        <v>0</v>
      </c>
      <c r="B1173" s="11" t="str">
        <f>CONCATENATE(F1173,COUNTIF($F$1:$F1173,F1173))</f>
        <v>0</v>
      </c>
      <c r="C1173" s="34"/>
    </row>
    <row r="1174" spans="1:3">
      <c r="A1174" s="11" t="str">
        <f>CONCATENATE(E1174,COUNTIF($E$1:$E1174,E1174))</f>
        <v>0</v>
      </c>
      <c r="B1174" s="11" t="str">
        <f>CONCATENATE(F1174,COUNTIF($F$1:$F1174,F1174))</f>
        <v>0</v>
      </c>
      <c r="C1174" s="34"/>
    </row>
    <row r="1175" spans="1:3">
      <c r="A1175" s="11" t="str">
        <f>CONCATENATE(E1175,COUNTIF($E$1:$E1175,E1175))</f>
        <v>0</v>
      </c>
      <c r="B1175" s="11" t="str">
        <f>CONCATENATE(F1175,COUNTIF($F$1:$F1175,F1175))</f>
        <v>0</v>
      </c>
      <c r="C1175" s="34"/>
    </row>
    <row r="1176" spans="1:3">
      <c r="A1176" s="11" t="str">
        <f>CONCATENATE(E1176,COUNTIF($E$1:$E1176,E1176))</f>
        <v>0</v>
      </c>
      <c r="B1176" s="11" t="str">
        <f>CONCATENATE(F1176,COUNTIF($F$1:$F1176,F1176))</f>
        <v>0</v>
      </c>
      <c r="C1176" s="34"/>
    </row>
    <row r="1177" spans="1:3">
      <c r="A1177" s="11" t="str">
        <f>CONCATENATE(E1177,COUNTIF($E$1:$E1177,E1177))</f>
        <v>0</v>
      </c>
      <c r="B1177" s="11" t="str">
        <f>CONCATENATE(F1177,COUNTIF($F$1:$F1177,F1177))</f>
        <v>0</v>
      </c>
      <c r="C1177" s="34"/>
    </row>
    <row r="1178" spans="1:3">
      <c r="A1178" s="11" t="str">
        <f>CONCATENATE(E1178,COUNTIF($E$1:$E1178,E1178))</f>
        <v>0</v>
      </c>
      <c r="B1178" s="11" t="str">
        <f>CONCATENATE(F1178,COUNTIF($F$1:$F1178,F1178))</f>
        <v>0</v>
      </c>
      <c r="C1178" s="34"/>
    </row>
    <row r="1179" spans="1:3">
      <c r="A1179" s="11" t="str">
        <f>CONCATENATE(E1179,COUNTIF($E$1:$E1179,E1179))</f>
        <v>0</v>
      </c>
      <c r="B1179" s="11" t="str">
        <f>CONCATENATE(F1179,COUNTIF($F$1:$F1179,F1179))</f>
        <v>0</v>
      </c>
      <c r="C1179" s="34"/>
    </row>
    <row r="1180" spans="1:3">
      <c r="A1180" s="11" t="str">
        <f>CONCATENATE(E1180,COUNTIF($E$1:$E1180,E1180))</f>
        <v>0</v>
      </c>
      <c r="B1180" s="11" t="str">
        <f>CONCATENATE(F1180,COUNTIF($F$1:$F1180,F1180))</f>
        <v>0</v>
      </c>
      <c r="C1180" s="34"/>
    </row>
    <row r="1181" spans="1:3">
      <c r="A1181" s="11" t="str">
        <f>CONCATENATE(E1181,COUNTIF($E$1:$E1181,E1181))</f>
        <v>0</v>
      </c>
      <c r="B1181" s="11" t="str">
        <f>CONCATENATE(F1181,COUNTIF($F$1:$F1181,F1181))</f>
        <v>0</v>
      </c>
      <c r="C1181" s="34"/>
    </row>
    <row r="1182" spans="1:3">
      <c r="A1182" s="11" t="str">
        <f>CONCATENATE(E1182,COUNTIF($E$1:$E1182,E1182))</f>
        <v>0</v>
      </c>
      <c r="B1182" s="11" t="str">
        <f>CONCATENATE(F1182,COUNTIF($F$1:$F1182,F1182))</f>
        <v>0</v>
      </c>
      <c r="C1182" s="34"/>
    </row>
    <row r="1183" spans="1:3">
      <c r="A1183" s="11" t="str">
        <f>CONCATENATE(E1183,COUNTIF($E$1:$E1183,E1183))</f>
        <v>0</v>
      </c>
      <c r="B1183" s="11" t="str">
        <f>CONCATENATE(F1183,COUNTIF($F$1:$F1183,F1183))</f>
        <v>0</v>
      </c>
      <c r="C1183" s="34"/>
    </row>
    <row r="1184" spans="1:3">
      <c r="A1184" s="11" t="str">
        <f>CONCATENATE(E1184,COUNTIF($E$1:$E1184,E1184))</f>
        <v>0</v>
      </c>
      <c r="B1184" s="11" t="str">
        <f>CONCATENATE(F1184,COUNTIF($F$1:$F1184,F1184))</f>
        <v>0</v>
      </c>
      <c r="C1184" s="34"/>
    </row>
    <row r="1185" spans="1:3">
      <c r="A1185" s="11" t="str">
        <f>CONCATENATE(E1185,COUNTIF($E$1:$E1185,E1185))</f>
        <v>0</v>
      </c>
      <c r="B1185" s="11" t="str">
        <f>CONCATENATE(F1185,COUNTIF($F$1:$F1185,F1185))</f>
        <v>0</v>
      </c>
      <c r="C1185" s="34"/>
    </row>
    <row r="1186" spans="1:3">
      <c r="A1186" s="11" t="str">
        <f>CONCATENATE(E1186,COUNTIF($E$1:$E1186,E1186))</f>
        <v>0</v>
      </c>
      <c r="B1186" s="11" t="str">
        <f>CONCATENATE(F1186,COUNTIF($F$1:$F1186,F1186))</f>
        <v>0</v>
      </c>
      <c r="C1186" s="34"/>
    </row>
    <row r="1187" spans="1:3">
      <c r="A1187" s="11" t="str">
        <f>CONCATENATE(E1187,COUNTIF($E$1:$E1187,E1187))</f>
        <v>0</v>
      </c>
      <c r="B1187" s="11" t="str">
        <f>CONCATENATE(F1187,COUNTIF($F$1:$F1187,F1187))</f>
        <v>0</v>
      </c>
      <c r="C1187" s="34"/>
    </row>
    <row r="1188" spans="1:3">
      <c r="A1188" s="11" t="str">
        <f>CONCATENATE(E1188,COUNTIF($E$1:$E1188,E1188))</f>
        <v>0</v>
      </c>
      <c r="B1188" s="11" t="str">
        <f>CONCATENATE(F1188,COUNTIF($F$1:$F1188,F1188))</f>
        <v>0</v>
      </c>
      <c r="C1188" s="34"/>
    </row>
    <row r="1189" spans="1:3">
      <c r="A1189" s="11" t="str">
        <f>CONCATENATE(E1189,COUNTIF($E$1:$E1189,E1189))</f>
        <v>0</v>
      </c>
      <c r="B1189" s="11" t="str">
        <f>CONCATENATE(F1189,COUNTIF($F$1:$F1189,F1189))</f>
        <v>0</v>
      </c>
      <c r="C1189" s="34"/>
    </row>
    <row r="1190" spans="1:3">
      <c r="A1190" s="11" t="str">
        <f>CONCATENATE(E1190,COUNTIF($E$1:$E1190,E1190))</f>
        <v>0</v>
      </c>
      <c r="B1190" s="11" t="str">
        <f>CONCATENATE(F1190,COUNTIF($F$1:$F1190,F1190))</f>
        <v>0</v>
      </c>
      <c r="C1190" s="34"/>
    </row>
    <row r="1191" spans="1:3">
      <c r="A1191" s="11" t="str">
        <f>CONCATENATE(E1191,COUNTIF($E$1:$E1191,E1191))</f>
        <v>0</v>
      </c>
      <c r="B1191" s="11" t="str">
        <f>CONCATENATE(F1191,COUNTIF($F$1:$F1191,F1191))</f>
        <v>0</v>
      </c>
      <c r="C1191" s="34"/>
    </row>
    <row r="1192" spans="1:3">
      <c r="A1192" s="11" t="str">
        <f>CONCATENATE(E1192,COUNTIF($E$1:$E1192,E1192))</f>
        <v>0</v>
      </c>
      <c r="B1192" s="11" t="str">
        <f>CONCATENATE(F1192,COUNTIF($F$1:$F1192,F1192))</f>
        <v>0</v>
      </c>
      <c r="C1192" s="34"/>
    </row>
    <row r="1193" spans="1:3">
      <c r="A1193" s="11" t="str">
        <f>CONCATENATE(E1193,COUNTIF($E$1:$E1193,E1193))</f>
        <v>0</v>
      </c>
      <c r="B1193" s="11" t="str">
        <f>CONCATENATE(F1193,COUNTIF($F$1:$F1193,F1193))</f>
        <v>0</v>
      </c>
      <c r="C1193" s="34"/>
    </row>
    <row r="1194" spans="1:3">
      <c r="A1194" s="11" t="str">
        <f>CONCATENATE(E1194,COUNTIF($E$1:$E1194,E1194))</f>
        <v>0</v>
      </c>
      <c r="B1194" s="11" t="str">
        <f>CONCATENATE(F1194,COUNTIF($F$1:$F1194,F1194))</f>
        <v>0</v>
      </c>
      <c r="C1194" s="34"/>
    </row>
    <row r="1195" spans="1:3">
      <c r="A1195" s="11" t="str">
        <f>CONCATENATE(E1195,COUNTIF($E$1:$E1195,E1195))</f>
        <v>0</v>
      </c>
      <c r="B1195" s="11" t="str">
        <f>CONCATENATE(F1195,COUNTIF($F$1:$F1195,F1195))</f>
        <v>0</v>
      </c>
      <c r="C1195" s="34"/>
    </row>
    <row r="1196" spans="1:3">
      <c r="A1196" s="11" t="str">
        <f>CONCATENATE(E1196,COUNTIF($E$1:$E1196,E1196))</f>
        <v>0</v>
      </c>
      <c r="B1196" s="11" t="str">
        <f>CONCATENATE(F1196,COUNTIF($F$1:$F1196,F1196))</f>
        <v>0</v>
      </c>
      <c r="C1196" s="34"/>
    </row>
    <row r="1197" spans="1:3">
      <c r="A1197" s="11" t="str">
        <f>CONCATENATE(E1197,COUNTIF($E$1:$E1197,E1197))</f>
        <v>0</v>
      </c>
      <c r="B1197" s="11" t="str">
        <f>CONCATENATE(F1197,COUNTIF($F$1:$F1197,F1197))</f>
        <v>0</v>
      </c>
      <c r="C1197" s="34"/>
    </row>
    <row r="1198" spans="1:3">
      <c r="A1198" s="11" t="str">
        <f>CONCATENATE(E1198,COUNTIF($E$1:$E1198,E1198))</f>
        <v>0</v>
      </c>
      <c r="B1198" s="11" t="str">
        <f>CONCATENATE(F1198,COUNTIF($F$1:$F1198,F1198))</f>
        <v>0</v>
      </c>
      <c r="C1198" s="34"/>
    </row>
    <row r="1199" spans="1:3">
      <c r="A1199" s="11" t="str">
        <f>CONCATENATE(E1199,COUNTIF($E$1:$E1199,E1199))</f>
        <v>0</v>
      </c>
      <c r="B1199" s="11" t="str">
        <f>CONCATENATE(F1199,COUNTIF($F$1:$F1199,F1199))</f>
        <v>0</v>
      </c>
      <c r="C1199" s="34"/>
    </row>
    <row r="1200" spans="1:3">
      <c r="A1200" s="11" t="str">
        <f>CONCATENATE(E1200,COUNTIF($E$1:$E1200,E1200))</f>
        <v>0</v>
      </c>
      <c r="B1200" s="11" t="str">
        <f>CONCATENATE(F1200,COUNTIF($F$1:$F1200,F1200))</f>
        <v>0</v>
      </c>
      <c r="C1200" s="34"/>
    </row>
    <row r="1201" spans="1:3">
      <c r="A1201" s="11" t="str">
        <f>CONCATENATE(E1201,COUNTIF($E$1:$E1201,E1201))</f>
        <v>0</v>
      </c>
      <c r="B1201" s="11" t="str">
        <f>CONCATENATE(F1201,COUNTIF($F$1:$F1201,F1201))</f>
        <v>0</v>
      </c>
      <c r="C1201" s="34"/>
    </row>
    <row r="1202" spans="1:3">
      <c r="A1202" s="11" t="str">
        <f>CONCATENATE(E1202,COUNTIF($E$1:$E1202,E1202))</f>
        <v>0</v>
      </c>
      <c r="B1202" s="11" t="str">
        <f>CONCATENATE(F1202,COUNTIF($F$1:$F1202,F1202))</f>
        <v>0</v>
      </c>
      <c r="C1202" s="34"/>
    </row>
    <row r="1203" spans="1:3">
      <c r="A1203" s="11" t="str">
        <f>CONCATENATE(E1203,COUNTIF($E$1:$E1203,E1203))</f>
        <v>0</v>
      </c>
      <c r="B1203" s="11" t="str">
        <f>CONCATENATE(F1203,COUNTIF($F$1:$F1203,F1203))</f>
        <v>0</v>
      </c>
      <c r="C1203" s="34"/>
    </row>
    <row r="1204" spans="1:3">
      <c r="A1204" s="11" t="str">
        <f>CONCATENATE(E1204,COUNTIF($E$1:$E1204,E1204))</f>
        <v>0</v>
      </c>
      <c r="B1204" s="11" t="str">
        <f>CONCATENATE(F1204,COUNTIF($F$1:$F1204,F1204))</f>
        <v>0</v>
      </c>
      <c r="C1204" s="34"/>
    </row>
    <row r="1205" spans="1:3">
      <c r="A1205" s="11" t="str">
        <f>CONCATENATE(E1205,COUNTIF($E$1:$E1205,E1205))</f>
        <v>0</v>
      </c>
      <c r="B1205" s="11" t="str">
        <f>CONCATENATE(F1205,COUNTIF($F$1:$F1205,F1205))</f>
        <v>0</v>
      </c>
      <c r="C1205" s="34"/>
    </row>
    <row r="1206" spans="1:3">
      <c r="A1206" s="11" t="str">
        <f>CONCATENATE(E1206,COUNTIF($E$1:$E1206,E1206))</f>
        <v>0</v>
      </c>
      <c r="B1206" s="11" t="str">
        <f>CONCATENATE(F1206,COUNTIF($F$1:$F1206,F1206))</f>
        <v>0</v>
      </c>
      <c r="C1206" s="34"/>
    </row>
    <row r="1207" spans="1:3">
      <c r="A1207" s="11" t="str">
        <f>CONCATENATE(E1207,COUNTIF($E$1:$E1207,E1207))</f>
        <v>0</v>
      </c>
      <c r="B1207" s="11" t="str">
        <f>CONCATENATE(F1207,COUNTIF($F$1:$F1207,F1207))</f>
        <v>0</v>
      </c>
      <c r="C1207" s="34"/>
    </row>
    <row r="1208" spans="1:3">
      <c r="A1208" s="11" t="str">
        <f>CONCATENATE(E1208,COUNTIF($E$1:$E1208,E1208))</f>
        <v>0</v>
      </c>
      <c r="B1208" s="11" t="str">
        <f>CONCATENATE(F1208,COUNTIF($F$1:$F1208,F1208))</f>
        <v>0</v>
      </c>
      <c r="C1208" s="34"/>
    </row>
    <row r="1209" spans="1:3">
      <c r="A1209" s="11" t="str">
        <f>CONCATENATE(E1209,COUNTIF($E$1:$E1209,E1209))</f>
        <v>0</v>
      </c>
      <c r="B1209" s="11" t="str">
        <f>CONCATENATE(F1209,COUNTIF($F$1:$F1209,F1209))</f>
        <v>0</v>
      </c>
      <c r="C1209" s="34"/>
    </row>
    <row r="1210" spans="1:3">
      <c r="A1210" s="11" t="str">
        <f>CONCATENATE(E1210,COUNTIF($E$1:$E1210,E1210))</f>
        <v>0</v>
      </c>
      <c r="B1210" s="11" t="str">
        <f>CONCATENATE(F1210,COUNTIF($F$1:$F1210,F1210))</f>
        <v>0</v>
      </c>
      <c r="C1210" s="34"/>
    </row>
    <row r="1211" spans="1:3">
      <c r="A1211" s="11" t="str">
        <f>CONCATENATE(E1211,COUNTIF($E$1:$E1211,E1211))</f>
        <v>0</v>
      </c>
      <c r="B1211" s="11" t="str">
        <f>CONCATENATE(F1211,COUNTIF($F$1:$F1211,F1211))</f>
        <v>0</v>
      </c>
      <c r="C1211" s="34"/>
    </row>
    <row r="1212" spans="1:3">
      <c r="A1212" s="11" t="str">
        <f>CONCATENATE(E1212,COUNTIF($E$1:$E1212,E1212))</f>
        <v>0</v>
      </c>
      <c r="B1212" s="11" t="str">
        <f>CONCATENATE(F1212,COUNTIF($F$1:$F1212,F1212))</f>
        <v>0</v>
      </c>
      <c r="C1212" s="34"/>
    </row>
    <row r="1213" spans="1:3">
      <c r="A1213" s="11" t="str">
        <f>CONCATENATE(E1213,COUNTIF($E$1:$E1213,E1213))</f>
        <v>0</v>
      </c>
      <c r="B1213" s="11" t="str">
        <f>CONCATENATE(F1213,COUNTIF($F$1:$F1213,F1213))</f>
        <v>0</v>
      </c>
      <c r="C1213" s="34"/>
    </row>
    <row r="1214" spans="1:3">
      <c r="A1214" s="11" t="str">
        <f>CONCATENATE(E1214,COUNTIF($E$1:$E1214,E1214))</f>
        <v>0</v>
      </c>
      <c r="B1214" s="11" t="str">
        <f>CONCATENATE(F1214,COUNTIF($F$1:$F1214,F1214))</f>
        <v>0</v>
      </c>
      <c r="C1214" s="34"/>
    </row>
    <row r="1215" spans="1:3">
      <c r="A1215" s="11" t="str">
        <f>CONCATENATE(E1215,COUNTIF($E$1:$E1215,E1215))</f>
        <v>0</v>
      </c>
      <c r="B1215" s="11" t="str">
        <f>CONCATENATE(F1215,COUNTIF($F$1:$F1215,F1215))</f>
        <v>0</v>
      </c>
      <c r="C1215" s="34"/>
    </row>
    <row r="1216" spans="1:3">
      <c r="A1216" s="11" t="str">
        <f>CONCATENATE(E1216,COUNTIF($E$1:$E1216,E1216))</f>
        <v>0</v>
      </c>
      <c r="B1216" s="11" t="str">
        <f>CONCATENATE(F1216,COUNTIF($F$1:$F1216,F1216))</f>
        <v>0</v>
      </c>
      <c r="C1216" s="34"/>
    </row>
    <row r="1217" spans="1:3">
      <c r="A1217" s="11" t="str">
        <f>CONCATENATE(E1217,COUNTIF($E$1:$E1217,E1217))</f>
        <v>0</v>
      </c>
      <c r="B1217" s="11" t="str">
        <f>CONCATENATE(F1217,COUNTIF($F$1:$F1217,F1217))</f>
        <v>0</v>
      </c>
      <c r="C1217" s="34"/>
    </row>
    <row r="1218" spans="1:3">
      <c r="A1218" s="11" t="str">
        <f>CONCATENATE(E1218,COUNTIF($E$1:$E1218,E1218))</f>
        <v>0</v>
      </c>
      <c r="B1218" s="11" t="str">
        <f>CONCATENATE(F1218,COUNTIF($F$1:$F1218,F1218))</f>
        <v>0</v>
      </c>
      <c r="C1218" s="34"/>
    </row>
    <row r="1219" spans="1:3">
      <c r="A1219" s="11" t="str">
        <f>CONCATENATE(E1219,COUNTIF($E$1:$E1219,E1219))</f>
        <v>0</v>
      </c>
      <c r="B1219" s="11" t="str">
        <f>CONCATENATE(F1219,COUNTIF($F$1:$F1219,F1219))</f>
        <v>0</v>
      </c>
      <c r="C1219" s="34"/>
    </row>
    <row r="1220" spans="1:3">
      <c r="A1220" s="11" t="str">
        <f>CONCATENATE(E1220,COUNTIF($E$1:$E1220,E1220))</f>
        <v>0</v>
      </c>
      <c r="B1220" s="11" t="str">
        <f>CONCATENATE(F1220,COUNTIF($F$1:$F1220,F1220))</f>
        <v>0</v>
      </c>
      <c r="C1220" s="34"/>
    </row>
    <row r="1221" spans="1:3">
      <c r="A1221" s="11" t="str">
        <f>CONCATENATE(E1221,COUNTIF($E$1:$E1221,E1221))</f>
        <v>0</v>
      </c>
      <c r="B1221" s="11" t="str">
        <f>CONCATENATE(F1221,COUNTIF($F$1:$F1221,F1221))</f>
        <v>0</v>
      </c>
      <c r="C1221" s="34"/>
    </row>
    <row r="1222" spans="1:3">
      <c r="A1222" s="11" t="str">
        <f>CONCATENATE(E1222,COUNTIF($E$1:$E1222,E1222))</f>
        <v>0</v>
      </c>
      <c r="B1222" s="11" t="str">
        <f>CONCATENATE(F1222,COUNTIF($F$1:$F1222,F1222))</f>
        <v>0</v>
      </c>
      <c r="C1222" s="34"/>
    </row>
    <row r="1223" spans="1:3">
      <c r="A1223" s="11" t="str">
        <f>CONCATENATE(E1223,COUNTIF($E$1:$E1223,E1223))</f>
        <v>0</v>
      </c>
      <c r="B1223" s="11" t="str">
        <f>CONCATENATE(F1223,COUNTIF($F$1:$F1223,F1223))</f>
        <v>0</v>
      </c>
      <c r="C1223" s="34"/>
    </row>
    <row r="1224" spans="1:3">
      <c r="A1224" s="11" t="str">
        <f>CONCATENATE(E1224,COUNTIF($E$1:$E1224,E1224))</f>
        <v>0</v>
      </c>
      <c r="B1224" s="11" t="str">
        <f>CONCATENATE(F1224,COUNTIF($F$1:$F1224,F1224))</f>
        <v>0</v>
      </c>
      <c r="C1224" s="34"/>
    </row>
    <row r="1225" spans="1:3">
      <c r="A1225" s="11" t="str">
        <f>CONCATENATE(E1225,COUNTIF($E$1:$E1225,E1225))</f>
        <v>0</v>
      </c>
      <c r="B1225" s="11" t="str">
        <f>CONCATENATE(F1225,COUNTIF($F$1:$F1225,F1225))</f>
        <v>0</v>
      </c>
      <c r="C1225" s="34"/>
    </row>
    <row r="1226" spans="1:3">
      <c r="A1226" s="11" t="str">
        <f>CONCATENATE(E1226,COUNTIF($E$1:$E1226,E1226))</f>
        <v>0</v>
      </c>
      <c r="B1226" s="11" t="str">
        <f>CONCATENATE(F1226,COUNTIF($F$1:$F1226,F1226))</f>
        <v>0</v>
      </c>
      <c r="C1226" s="34"/>
    </row>
    <row r="1227" spans="1:3">
      <c r="A1227" s="11" t="str">
        <f>CONCATENATE(E1227,COUNTIF($E$1:$E1227,E1227))</f>
        <v>0</v>
      </c>
      <c r="B1227" s="11" t="str">
        <f>CONCATENATE(F1227,COUNTIF($F$1:$F1227,F1227))</f>
        <v>0</v>
      </c>
      <c r="C1227" s="34"/>
    </row>
    <row r="1228" spans="1:3">
      <c r="A1228" s="11" t="str">
        <f>CONCATENATE(E1228,COUNTIF($E$1:$E1228,E1228))</f>
        <v>0</v>
      </c>
      <c r="B1228" s="11" t="str">
        <f>CONCATENATE(F1228,COUNTIF($F$1:$F1228,F1228))</f>
        <v>0</v>
      </c>
      <c r="C1228" s="34"/>
    </row>
    <row r="1229" spans="1:3">
      <c r="A1229" s="11" t="str">
        <f>CONCATENATE(E1229,COUNTIF($E$1:$E1229,E1229))</f>
        <v>0</v>
      </c>
      <c r="B1229" s="11" t="str">
        <f>CONCATENATE(F1229,COUNTIF($F$1:$F1229,F1229))</f>
        <v>0</v>
      </c>
      <c r="C1229" s="34"/>
    </row>
    <row r="1230" spans="1:3">
      <c r="A1230" s="11" t="str">
        <f>CONCATENATE(E1230,COUNTIF($E$1:$E1230,E1230))</f>
        <v>0</v>
      </c>
      <c r="B1230" s="11" t="str">
        <f>CONCATENATE(F1230,COUNTIF($F$1:$F1230,F1230))</f>
        <v>0</v>
      </c>
      <c r="C1230" s="34"/>
    </row>
    <row r="1231" spans="1:3">
      <c r="A1231" s="11" t="str">
        <f>CONCATENATE(E1231,COUNTIF($E$1:$E1231,E1231))</f>
        <v>0</v>
      </c>
      <c r="B1231" s="11" t="str">
        <f>CONCATENATE(F1231,COUNTIF($F$1:$F1231,F1231))</f>
        <v>0</v>
      </c>
      <c r="C1231" s="34"/>
    </row>
    <row r="1232" spans="1:3">
      <c r="A1232" s="11" t="str">
        <f>CONCATENATE(E1232,COUNTIF($E$1:$E1232,E1232))</f>
        <v>0</v>
      </c>
      <c r="B1232" s="11" t="str">
        <f>CONCATENATE(F1232,COUNTIF($F$1:$F1232,F1232))</f>
        <v>0</v>
      </c>
      <c r="C1232" s="34"/>
    </row>
    <row r="1233" spans="1:3">
      <c r="A1233" s="11" t="str">
        <f>CONCATENATE(E1233,COUNTIF($E$1:$E1233,E1233))</f>
        <v>0</v>
      </c>
      <c r="B1233" s="11" t="str">
        <f>CONCATENATE(F1233,COUNTIF($F$1:$F1233,F1233))</f>
        <v>0</v>
      </c>
      <c r="C1233" s="34"/>
    </row>
    <row r="1234" spans="1:3">
      <c r="A1234" s="11" t="str">
        <f>CONCATENATE(E1234,COUNTIF($E$1:$E1234,E1234))</f>
        <v>0</v>
      </c>
      <c r="B1234" s="11" t="str">
        <f>CONCATENATE(F1234,COUNTIF($F$1:$F1234,F1234))</f>
        <v>0</v>
      </c>
      <c r="C1234" s="34"/>
    </row>
    <row r="1235" spans="1:3">
      <c r="A1235" s="11" t="str">
        <f>CONCATENATE(E1235,COUNTIF($E$1:$E1235,E1235))</f>
        <v>0</v>
      </c>
      <c r="B1235" s="11" t="str">
        <f>CONCATENATE(F1235,COUNTIF($F$1:$F1235,F1235))</f>
        <v>0</v>
      </c>
      <c r="C1235" s="34"/>
    </row>
    <row r="1236" spans="1:3">
      <c r="A1236" s="11" t="str">
        <f>CONCATENATE(E1236,COUNTIF($E$1:$E1236,E1236))</f>
        <v>0</v>
      </c>
      <c r="B1236" s="11" t="str">
        <f>CONCATENATE(F1236,COUNTIF($F$1:$F1236,F1236))</f>
        <v>0</v>
      </c>
      <c r="C1236" s="34"/>
    </row>
    <row r="1237" spans="1:3">
      <c r="A1237" s="11" t="str">
        <f>CONCATENATE(E1237,COUNTIF($E$1:$E1237,E1237))</f>
        <v>0</v>
      </c>
      <c r="B1237" s="11" t="str">
        <f>CONCATENATE(F1237,COUNTIF($F$1:$F1237,F1237))</f>
        <v>0</v>
      </c>
      <c r="C1237" s="34"/>
    </row>
    <row r="1238" spans="1:3">
      <c r="A1238" s="11" t="str">
        <f>CONCATENATE(E1238,COUNTIF($E$1:$E1238,E1238))</f>
        <v>0</v>
      </c>
      <c r="B1238" s="11" t="str">
        <f>CONCATENATE(F1238,COUNTIF($F$1:$F1238,F1238))</f>
        <v>0</v>
      </c>
      <c r="C1238" s="34"/>
    </row>
    <row r="1239" spans="1:3">
      <c r="A1239" s="11" t="str">
        <f>CONCATENATE(E1239,COUNTIF($E$1:$E1239,E1239))</f>
        <v>0</v>
      </c>
      <c r="B1239" s="11" t="str">
        <f>CONCATENATE(F1239,COUNTIF($F$1:$F1239,F1239))</f>
        <v>0</v>
      </c>
      <c r="C1239" s="34"/>
    </row>
    <row r="1240" spans="1:3">
      <c r="A1240" s="11" t="str">
        <f>CONCATENATE(E1240,COUNTIF($E$1:$E1240,E1240))</f>
        <v>0</v>
      </c>
      <c r="B1240" s="11" t="str">
        <f>CONCATENATE(F1240,COUNTIF($F$1:$F1240,F1240))</f>
        <v>0</v>
      </c>
      <c r="C1240" s="34"/>
    </row>
    <row r="1241" spans="1:3">
      <c r="A1241" s="11" t="str">
        <f>CONCATENATE(E1241,COUNTIF($E$1:$E1241,E1241))</f>
        <v>0</v>
      </c>
      <c r="B1241" s="11" t="str">
        <f>CONCATENATE(F1241,COUNTIF($F$1:$F1241,F1241))</f>
        <v>0</v>
      </c>
      <c r="C1241" s="34"/>
    </row>
    <row r="1242" spans="1:3">
      <c r="A1242" s="11" t="str">
        <f>CONCATENATE(E1242,COUNTIF($E$1:$E1242,E1242))</f>
        <v>0</v>
      </c>
      <c r="B1242" s="11" t="str">
        <f>CONCATENATE(F1242,COUNTIF($F$1:$F1242,F1242))</f>
        <v>0</v>
      </c>
      <c r="C1242" s="34"/>
    </row>
    <row r="1243" spans="1:3">
      <c r="A1243" s="11" t="str">
        <f>CONCATENATE(E1243,COUNTIF($E$1:$E1243,E1243))</f>
        <v>0</v>
      </c>
      <c r="B1243" s="11" t="str">
        <f>CONCATENATE(F1243,COUNTIF($F$1:$F1243,F1243))</f>
        <v>0</v>
      </c>
      <c r="C1243" s="34"/>
    </row>
    <row r="1244" spans="1:3">
      <c r="A1244" s="11" t="str">
        <f>CONCATENATE(E1244,COUNTIF($E$1:$E1244,E1244))</f>
        <v>0</v>
      </c>
      <c r="B1244" s="11" t="str">
        <f>CONCATENATE(F1244,COUNTIF($F$1:$F1244,F1244))</f>
        <v>0</v>
      </c>
      <c r="C1244" s="34"/>
    </row>
    <row r="1245" spans="1:3">
      <c r="A1245" s="11" t="str">
        <f>CONCATENATE(E1245,COUNTIF($E$1:$E1245,E1245))</f>
        <v>0</v>
      </c>
      <c r="B1245" s="11" t="str">
        <f>CONCATENATE(F1245,COUNTIF($F$1:$F1245,F1245))</f>
        <v>0</v>
      </c>
      <c r="C1245" s="34"/>
    </row>
    <row r="1246" spans="1:3">
      <c r="A1246" s="11" t="str">
        <f>CONCATENATE(E1246,COUNTIF($E$1:$E1246,E1246))</f>
        <v>0</v>
      </c>
      <c r="B1246" s="11" t="str">
        <f>CONCATENATE(F1246,COUNTIF($F$1:$F1246,F1246))</f>
        <v>0</v>
      </c>
      <c r="C1246" s="34"/>
    </row>
    <row r="1247" spans="1:3">
      <c r="A1247" s="11" t="str">
        <f>CONCATENATE(E1247,COUNTIF($E$1:$E1247,E1247))</f>
        <v>0</v>
      </c>
      <c r="B1247" s="11" t="str">
        <f>CONCATENATE(F1247,COUNTIF($F$1:$F1247,F1247))</f>
        <v>0</v>
      </c>
      <c r="C1247" s="34"/>
    </row>
    <row r="1248" spans="1:3">
      <c r="A1248" s="11" t="str">
        <f>CONCATENATE(E1248,COUNTIF($E$1:$E1248,E1248))</f>
        <v>0</v>
      </c>
      <c r="B1248" s="11" t="str">
        <f>CONCATENATE(F1248,COUNTIF($F$1:$F1248,F1248))</f>
        <v>0</v>
      </c>
      <c r="C1248" s="34"/>
    </row>
    <row r="1249" spans="1:3">
      <c r="A1249" s="11" t="str">
        <f>CONCATENATE(E1249,COUNTIF($E$1:$E1249,E1249))</f>
        <v>0</v>
      </c>
      <c r="B1249" s="11" t="str">
        <f>CONCATENATE(F1249,COUNTIF($F$1:$F1249,F1249))</f>
        <v>0</v>
      </c>
      <c r="C1249" s="34"/>
    </row>
    <row r="1250" spans="1:3">
      <c r="A1250" s="11" t="str">
        <f>CONCATENATE(E1250,COUNTIF($E$1:$E1250,E1250))</f>
        <v>0</v>
      </c>
      <c r="B1250" s="11" t="str">
        <f>CONCATENATE(F1250,COUNTIF($F$1:$F1250,F1250))</f>
        <v>0</v>
      </c>
      <c r="C1250" s="34"/>
    </row>
    <row r="1251" spans="1:3">
      <c r="A1251" s="11" t="str">
        <f>CONCATENATE(E1251,COUNTIF($E$1:$E1251,E1251))</f>
        <v>0</v>
      </c>
      <c r="B1251" s="11" t="str">
        <f>CONCATENATE(F1251,COUNTIF($F$1:$F1251,F1251))</f>
        <v>0</v>
      </c>
      <c r="C1251" s="34"/>
    </row>
    <row r="1252" spans="1:3">
      <c r="A1252" s="11" t="str">
        <f>CONCATENATE(E1252,COUNTIF($E$1:$E1252,E1252))</f>
        <v>0</v>
      </c>
      <c r="B1252" s="11" t="str">
        <f>CONCATENATE(F1252,COUNTIF($F$1:$F1252,F1252))</f>
        <v>0</v>
      </c>
      <c r="C1252" s="34"/>
    </row>
    <row r="1253" spans="1:3">
      <c r="A1253" s="11" t="str">
        <f>CONCATENATE(E1253,COUNTIF($E$1:$E1253,E1253))</f>
        <v>0</v>
      </c>
      <c r="B1253" s="11" t="str">
        <f>CONCATENATE(F1253,COUNTIF($F$1:$F1253,F1253))</f>
        <v>0</v>
      </c>
      <c r="C1253" s="34"/>
    </row>
    <row r="1254" spans="1:3">
      <c r="A1254" s="11" t="str">
        <f>CONCATENATE(E1254,COUNTIF($E$1:$E1254,E1254))</f>
        <v>0</v>
      </c>
      <c r="B1254" s="11" t="str">
        <f>CONCATENATE(F1254,COUNTIF($F$1:$F1254,F1254))</f>
        <v>0</v>
      </c>
      <c r="C1254" s="34"/>
    </row>
    <row r="1255" spans="1:3">
      <c r="A1255" s="11" t="str">
        <f>CONCATENATE(E1255,COUNTIF($E$1:$E1255,E1255))</f>
        <v>0</v>
      </c>
      <c r="B1255" s="11" t="str">
        <f>CONCATENATE(F1255,COUNTIF($F$1:$F1255,F1255))</f>
        <v>0</v>
      </c>
      <c r="C1255" s="34"/>
    </row>
    <row r="1256" spans="1:3">
      <c r="A1256" s="11" t="str">
        <f>CONCATENATE(E1256,COUNTIF($E$1:$E1256,E1256))</f>
        <v>0</v>
      </c>
      <c r="B1256" s="11" t="str">
        <f>CONCATENATE(F1256,COUNTIF($F$1:$F1256,F1256))</f>
        <v>0</v>
      </c>
      <c r="C1256" s="34"/>
    </row>
    <row r="1257" spans="1:3">
      <c r="A1257" s="11" t="str">
        <f>CONCATENATE(E1257,COUNTIF($E$1:$E1257,E1257))</f>
        <v>0</v>
      </c>
      <c r="B1257" s="11" t="str">
        <f>CONCATENATE(F1257,COUNTIF($F$1:$F1257,F1257))</f>
        <v>0</v>
      </c>
      <c r="C1257" s="34"/>
    </row>
    <row r="1258" spans="1:3">
      <c r="A1258" s="11" t="str">
        <f>CONCATENATE(E1258,COUNTIF($E$1:$E1258,E1258))</f>
        <v>0</v>
      </c>
      <c r="B1258" s="11" t="str">
        <f>CONCATENATE(F1258,COUNTIF($F$1:$F1258,F1258))</f>
        <v>0</v>
      </c>
      <c r="C1258" s="34"/>
    </row>
    <row r="1259" spans="1:3">
      <c r="A1259" s="11" t="str">
        <f>CONCATENATE(E1259,COUNTIF($E$1:$E1259,E1259))</f>
        <v>0</v>
      </c>
      <c r="B1259" s="11" t="str">
        <f>CONCATENATE(F1259,COUNTIF($F$1:$F1259,F1259))</f>
        <v>0</v>
      </c>
      <c r="C1259" s="34"/>
    </row>
    <row r="1260" spans="1:3">
      <c r="A1260" s="11" t="str">
        <f>CONCATENATE(E1260,COUNTIF($E$1:$E1260,E1260))</f>
        <v>0</v>
      </c>
      <c r="B1260" s="11" t="str">
        <f>CONCATENATE(F1260,COUNTIF($F$1:$F1260,F1260))</f>
        <v>0</v>
      </c>
      <c r="C1260" s="34"/>
    </row>
    <row r="1261" spans="1:3">
      <c r="A1261" s="11" t="str">
        <f>CONCATENATE(E1261,COUNTIF($E$1:$E1261,E1261))</f>
        <v>0</v>
      </c>
      <c r="B1261" s="11" t="str">
        <f>CONCATENATE(F1261,COUNTIF($F$1:$F1261,F1261))</f>
        <v>0</v>
      </c>
      <c r="C1261" s="34"/>
    </row>
    <row r="1262" spans="1:3">
      <c r="A1262" s="11" t="str">
        <f>CONCATENATE(E1262,COUNTIF($E$1:$E1262,E1262))</f>
        <v>0</v>
      </c>
      <c r="B1262" s="11" t="str">
        <f>CONCATENATE(F1262,COUNTIF($F$1:$F1262,F1262))</f>
        <v>0</v>
      </c>
      <c r="C1262" s="34"/>
    </row>
    <row r="1263" spans="1:3">
      <c r="A1263" s="11" t="str">
        <f>CONCATENATE(E1263,COUNTIF($E$1:$E1263,E1263))</f>
        <v>0</v>
      </c>
      <c r="B1263" s="11" t="str">
        <f>CONCATENATE(F1263,COUNTIF($F$1:$F1263,F1263))</f>
        <v>0</v>
      </c>
      <c r="C1263" s="34"/>
    </row>
    <row r="1264" spans="1:3">
      <c r="A1264" s="11" t="str">
        <f>CONCATENATE(E1264,COUNTIF($E$1:$E1264,E1264))</f>
        <v>0</v>
      </c>
      <c r="B1264" s="11" t="str">
        <f>CONCATENATE(F1264,COUNTIF($F$1:$F1264,F1264))</f>
        <v>0</v>
      </c>
      <c r="C1264" s="34"/>
    </row>
    <row r="1265" spans="1:3">
      <c r="A1265" s="11" t="str">
        <f>CONCATENATE(E1265,COUNTIF($E$1:$E1265,E1265))</f>
        <v>0</v>
      </c>
      <c r="B1265" s="11" t="str">
        <f>CONCATENATE(F1265,COUNTIF($F$1:$F1265,F1265))</f>
        <v>0</v>
      </c>
      <c r="C1265" s="34"/>
    </row>
    <row r="1266" spans="1:3">
      <c r="A1266" s="11" t="str">
        <f>CONCATENATE(E1266,COUNTIF($E$1:$E1266,E1266))</f>
        <v>0</v>
      </c>
      <c r="B1266" s="11" t="str">
        <f>CONCATENATE(F1266,COUNTIF($F$1:$F1266,F1266))</f>
        <v>0</v>
      </c>
      <c r="C1266" s="34"/>
    </row>
    <row r="1267" spans="1:3">
      <c r="A1267" s="11" t="str">
        <f>CONCATENATE(E1267,COUNTIF($E$1:$E1267,E1267))</f>
        <v>0</v>
      </c>
      <c r="B1267" s="11" t="str">
        <f>CONCATENATE(F1267,COUNTIF($F$1:$F1267,F1267))</f>
        <v>0</v>
      </c>
      <c r="C1267" s="34"/>
    </row>
    <row r="1268" spans="1:3">
      <c r="A1268" s="11" t="str">
        <f>CONCATENATE(E1268,COUNTIF($E$1:$E1268,E1268))</f>
        <v>0</v>
      </c>
      <c r="B1268" s="11" t="str">
        <f>CONCATENATE(F1268,COUNTIF($F$1:$F1268,F1268))</f>
        <v>0</v>
      </c>
      <c r="C1268" s="34"/>
    </row>
    <row r="1269" spans="1:3">
      <c r="A1269" s="11" t="str">
        <f>CONCATENATE(E1269,COUNTIF($E$1:$E1269,E1269))</f>
        <v>0</v>
      </c>
      <c r="B1269" s="11" t="str">
        <f>CONCATENATE(F1269,COUNTIF($F$1:$F1269,F1269))</f>
        <v>0</v>
      </c>
      <c r="C1269" s="34"/>
    </row>
    <row r="1270" spans="1:3">
      <c r="A1270" s="11" t="str">
        <f>CONCATENATE(E1270,COUNTIF($E$1:$E1270,E1270))</f>
        <v>0</v>
      </c>
      <c r="B1270" s="11" t="str">
        <f>CONCATENATE(F1270,COUNTIF($F$1:$F1270,F1270))</f>
        <v>0</v>
      </c>
      <c r="C1270" s="34"/>
    </row>
    <row r="1271" spans="1:3">
      <c r="A1271" s="11" t="str">
        <f>CONCATENATE(E1271,COUNTIF($E$1:$E1271,E1271))</f>
        <v>0</v>
      </c>
      <c r="B1271" s="11" t="str">
        <f>CONCATENATE(F1271,COUNTIF($F$1:$F1271,F1271))</f>
        <v>0</v>
      </c>
      <c r="C1271" s="34"/>
    </row>
    <row r="1272" spans="1:3">
      <c r="A1272" s="11" t="str">
        <f>CONCATENATE(E1272,COUNTIF($E$1:$E1272,E1272))</f>
        <v>0</v>
      </c>
      <c r="B1272" s="11" t="str">
        <f>CONCATENATE(F1272,COUNTIF($F$1:$F1272,F1272))</f>
        <v>0</v>
      </c>
      <c r="C1272" s="34"/>
    </row>
    <row r="1273" spans="1:3">
      <c r="A1273" s="11" t="str">
        <f>CONCATENATE(E1273,COUNTIF($E$1:$E1273,E1273))</f>
        <v>0</v>
      </c>
      <c r="B1273" s="11" t="str">
        <f>CONCATENATE(F1273,COUNTIF($F$1:$F1273,F1273))</f>
        <v>0</v>
      </c>
      <c r="C1273" s="34"/>
    </row>
    <row r="1274" spans="1:3">
      <c r="A1274" s="11" t="str">
        <f>CONCATENATE(E1274,COUNTIF($E$1:$E1274,E1274))</f>
        <v>0</v>
      </c>
      <c r="B1274" s="11" t="str">
        <f>CONCATENATE(F1274,COUNTIF($F$1:$F1274,F1274))</f>
        <v>0</v>
      </c>
      <c r="C1274" s="34"/>
    </row>
    <row r="1275" spans="1:3">
      <c r="A1275" s="11" t="str">
        <f>CONCATENATE(E1275,COUNTIF($E$1:$E1275,E1275))</f>
        <v>0</v>
      </c>
      <c r="B1275" s="11" t="str">
        <f>CONCATENATE(F1275,COUNTIF($F$1:$F1275,F1275))</f>
        <v>0</v>
      </c>
      <c r="C1275" s="34"/>
    </row>
    <row r="1276" spans="1:3">
      <c r="A1276" s="11" t="str">
        <f>CONCATENATE(E1276,COUNTIF($E$1:$E1276,E1276))</f>
        <v>0</v>
      </c>
      <c r="B1276" s="11" t="str">
        <f>CONCATENATE(F1276,COUNTIF($F$1:$F1276,F1276))</f>
        <v>0</v>
      </c>
      <c r="C1276" s="34"/>
    </row>
    <row r="1277" spans="1:3">
      <c r="A1277" s="11" t="str">
        <f>CONCATENATE(E1277,COUNTIF($E$1:$E1277,E1277))</f>
        <v>0</v>
      </c>
      <c r="B1277" s="11" t="str">
        <f>CONCATENATE(F1277,COUNTIF($F$1:$F1277,F1277))</f>
        <v>0</v>
      </c>
      <c r="C1277" s="34"/>
    </row>
    <row r="1278" spans="1:3">
      <c r="A1278" s="11" t="str">
        <f>CONCATENATE(E1278,COUNTIF($E$1:$E1278,E1278))</f>
        <v>0</v>
      </c>
      <c r="B1278" s="11" t="str">
        <f>CONCATENATE(F1278,COUNTIF($F$1:$F1278,F1278))</f>
        <v>0</v>
      </c>
      <c r="C1278" s="34"/>
    </row>
    <row r="1279" spans="1:3">
      <c r="A1279" s="11" t="str">
        <f>CONCATENATE(E1279,COUNTIF($E$1:$E1279,E1279))</f>
        <v>0</v>
      </c>
      <c r="B1279" s="11" t="str">
        <f>CONCATENATE(F1279,COUNTIF($F$1:$F1279,F1279))</f>
        <v>0</v>
      </c>
      <c r="C1279" s="34"/>
    </row>
    <row r="1280" spans="1:3">
      <c r="A1280" s="11" t="str">
        <f>CONCATENATE(E1280,COUNTIF($E$1:$E1280,E1280))</f>
        <v>0</v>
      </c>
      <c r="B1280" s="11" t="str">
        <f>CONCATENATE(F1280,COUNTIF($F$1:$F1280,F1280))</f>
        <v>0</v>
      </c>
      <c r="C1280" s="34"/>
    </row>
    <row r="1281" spans="1:3">
      <c r="A1281" s="11" t="str">
        <f>CONCATENATE(E1281,COUNTIF($E$1:$E1281,E1281))</f>
        <v>0</v>
      </c>
      <c r="B1281" s="11" t="str">
        <f>CONCATENATE(F1281,COUNTIF($F$1:$F1281,F1281))</f>
        <v>0</v>
      </c>
      <c r="C1281" s="34"/>
    </row>
    <row r="1282" spans="1:3">
      <c r="A1282" s="11" t="str">
        <f>CONCATENATE(E1282,COUNTIF($E$1:$E1282,E1282))</f>
        <v>0</v>
      </c>
      <c r="B1282" s="11" t="str">
        <f>CONCATENATE(F1282,COUNTIF($F$1:$F1282,F1282))</f>
        <v>0</v>
      </c>
      <c r="C1282" s="34"/>
    </row>
    <row r="1283" spans="1:3">
      <c r="A1283" s="11" t="str">
        <f>CONCATENATE(E1283,COUNTIF($E$1:$E1283,E1283))</f>
        <v>0</v>
      </c>
      <c r="B1283" s="11" t="str">
        <f>CONCATENATE(F1283,COUNTIF($F$1:$F1283,F1283))</f>
        <v>0</v>
      </c>
      <c r="C1283" s="34"/>
    </row>
    <row r="1284" spans="1:3">
      <c r="A1284" s="11" t="str">
        <f>CONCATENATE(E1284,COUNTIF($E$1:$E1284,E1284))</f>
        <v>0</v>
      </c>
      <c r="B1284" s="11" t="str">
        <f>CONCATENATE(F1284,COUNTIF($F$1:$F1284,F1284))</f>
        <v>0</v>
      </c>
      <c r="C1284" s="34"/>
    </row>
    <row r="1285" spans="1:3">
      <c r="A1285" s="11" t="str">
        <f>CONCATENATE(E1285,COUNTIF($E$1:$E1285,E1285))</f>
        <v>0</v>
      </c>
      <c r="B1285" s="11" t="str">
        <f>CONCATENATE(F1285,COUNTIF($F$1:$F1285,F1285))</f>
        <v>0</v>
      </c>
      <c r="C1285" s="34"/>
    </row>
    <row r="1286" spans="1:3">
      <c r="A1286" s="11" t="str">
        <f>CONCATENATE(E1286,COUNTIF($E$1:$E1286,E1286))</f>
        <v>0</v>
      </c>
      <c r="B1286" s="11" t="str">
        <f>CONCATENATE(F1286,COUNTIF($F$1:$F1286,F1286))</f>
        <v>0</v>
      </c>
      <c r="C1286" s="34"/>
    </row>
    <row r="1287" spans="1:3">
      <c r="A1287" s="11" t="str">
        <f>CONCATENATE(E1287,COUNTIF($E$1:$E1287,E1287))</f>
        <v>0</v>
      </c>
      <c r="B1287" s="11" t="str">
        <f>CONCATENATE(F1287,COUNTIF($F$1:$F1287,F1287))</f>
        <v>0</v>
      </c>
      <c r="C1287" s="34"/>
    </row>
    <row r="1288" spans="1:3">
      <c r="A1288" s="11" t="str">
        <f>CONCATENATE(E1288,COUNTIF($E$1:$E1288,E1288))</f>
        <v>0</v>
      </c>
      <c r="B1288" s="11" t="str">
        <f>CONCATENATE(F1288,COUNTIF($F$1:$F1288,F1288))</f>
        <v>0</v>
      </c>
      <c r="C1288" s="34"/>
    </row>
    <row r="1289" spans="1:3">
      <c r="A1289" s="11" t="str">
        <f>CONCATENATE(E1289,COUNTIF($E$1:$E1289,E1289))</f>
        <v>0</v>
      </c>
      <c r="B1289" s="11" t="str">
        <f>CONCATENATE(F1289,COUNTIF($F$1:$F1289,F1289))</f>
        <v>0</v>
      </c>
      <c r="C1289" s="34"/>
    </row>
    <row r="1290" spans="1:3">
      <c r="A1290" s="11" t="str">
        <f>CONCATENATE(E1290,COUNTIF($E$1:$E1290,E1290))</f>
        <v>0</v>
      </c>
      <c r="B1290" s="11" t="str">
        <f>CONCATENATE(F1290,COUNTIF($F$1:$F1290,F1290))</f>
        <v>0</v>
      </c>
      <c r="C1290" s="34"/>
    </row>
    <row r="1291" spans="1:3">
      <c r="A1291" s="11" t="str">
        <f>CONCATENATE(E1291,COUNTIF($E$1:$E1291,E1291))</f>
        <v>0</v>
      </c>
      <c r="B1291" s="11" t="str">
        <f>CONCATENATE(F1291,COUNTIF($F$1:$F1291,F1291))</f>
        <v>0</v>
      </c>
      <c r="C1291" s="34"/>
    </row>
    <row r="1292" spans="1:3">
      <c r="A1292" s="11" t="str">
        <f>CONCATENATE(E1292,COUNTIF($E$1:$E1292,E1292))</f>
        <v>0</v>
      </c>
      <c r="B1292" s="11" t="str">
        <f>CONCATENATE(F1292,COUNTIF($F$1:$F1292,F1292))</f>
        <v>0</v>
      </c>
      <c r="C1292" s="34"/>
    </row>
    <row r="1293" spans="1:3">
      <c r="A1293" s="11" t="str">
        <f>CONCATENATE(E1293,COUNTIF($E$1:$E1293,E1293))</f>
        <v>0</v>
      </c>
      <c r="B1293" s="11" t="str">
        <f>CONCATENATE(F1293,COUNTIF($F$1:$F1293,F1293))</f>
        <v>0</v>
      </c>
      <c r="C1293" s="34"/>
    </row>
    <row r="1294" spans="1:3">
      <c r="A1294" s="11" t="str">
        <f>CONCATENATE(E1294,COUNTIF($E$1:$E1294,E1294))</f>
        <v>0</v>
      </c>
      <c r="B1294" s="11" t="str">
        <f>CONCATENATE(F1294,COUNTIF($F$1:$F1294,F1294))</f>
        <v>0</v>
      </c>
      <c r="C1294" s="34"/>
    </row>
    <row r="1295" spans="1:3">
      <c r="A1295" s="11" t="str">
        <f>CONCATENATE(E1295,COUNTIF($E$1:$E1295,E1295))</f>
        <v>0</v>
      </c>
      <c r="B1295" s="11" t="str">
        <f>CONCATENATE(F1295,COUNTIF($F$1:$F1295,F1295))</f>
        <v>0</v>
      </c>
      <c r="C1295" s="34"/>
    </row>
    <row r="1296" spans="1:3">
      <c r="A1296" s="11" t="str">
        <f>CONCATENATE(E1296,COUNTIF($E$1:$E1296,E1296))</f>
        <v>0</v>
      </c>
      <c r="B1296" s="11" t="str">
        <f>CONCATENATE(F1296,COUNTIF($F$1:$F1296,F1296))</f>
        <v>0</v>
      </c>
      <c r="C1296" s="34"/>
    </row>
    <row r="1297" spans="1:3">
      <c r="A1297" s="11" t="str">
        <f>CONCATENATE(E1297,COUNTIF($E$1:$E1297,E1297))</f>
        <v>0</v>
      </c>
      <c r="B1297" s="11" t="str">
        <f>CONCATENATE(F1297,COUNTIF($F$1:$F1297,F1297))</f>
        <v>0</v>
      </c>
      <c r="C1297" s="34"/>
    </row>
    <row r="1298" spans="1:3">
      <c r="A1298" s="11" t="str">
        <f>CONCATENATE(E1298,COUNTIF($E$1:$E1298,E1298))</f>
        <v>0</v>
      </c>
      <c r="B1298" s="11" t="str">
        <f>CONCATENATE(F1298,COUNTIF($F$1:$F1298,F1298))</f>
        <v>0</v>
      </c>
      <c r="C1298" s="34"/>
    </row>
    <row r="1299" spans="1:3">
      <c r="A1299" s="11" t="str">
        <f>CONCATENATE(E1299,COUNTIF($E$1:$E1299,E1299))</f>
        <v>0</v>
      </c>
      <c r="B1299" s="11" t="str">
        <f>CONCATENATE(F1299,COUNTIF($F$1:$F1299,F1299))</f>
        <v>0</v>
      </c>
      <c r="C1299" s="34"/>
    </row>
    <row r="1300" spans="1:3">
      <c r="A1300" s="11" t="str">
        <f>CONCATENATE(E1300,COUNTIF($E$1:$E1300,E1300))</f>
        <v>0</v>
      </c>
      <c r="B1300" s="11" t="str">
        <f>CONCATENATE(F1300,COUNTIF($F$1:$F1300,F1300))</f>
        <v>0</v>
      </c>
      <c r="C1300" s="34"/>
    </row>
    <row r="1301" spans="1:3">
      <c r="A1301" s="11" t="str">
        <f>CONCATENATE(E1301,COUNTIF($E$1:$E1301,E1301))</f>
        <v>0</v>
      </c>
      <c r="B1301" s="11" t="str">
        <f>CONCATENATE(F1301,COUNTIF($F$1:$F1301,F1301))</f>
        <v>0</v>
      </c>
    </row>
    <row r="1302" spans="1:3">
      <c r="A1302" s="11" t="str">
        <f>CONCATENATE(E1302,COUNTIF($E$1:$E1302,E1302))</f>
        <v>0</v>
      </c>
      <c r="B1302" s="11" t="str">
        <f>CONCATENATE(F1302,COUNTIF($F$1:$F1302,F1302))</f>
        <v>0</v>
      </c>
    </row>
    <row r="1303" spans="1:3">
      <c r="A1303" s="11" t="str">
        <f>CONCATENATE(E1303,COUNTIF($E$1:$E1303,E1303))</f>
        <v>0</v>
      </c>
      <c r="B1303" s="11" t="str">
        <f>CONCATENATE(F1303,COUNTIF($F$1:$F1303,F1303))</f>
        <v>0</v>
      </c>
    </row>
    <row r="1304" spans="1:3">
      <c r="A1304" s="11" t="str">
        <f>CONCATENATE(E1304,COUNTIF($E$1:$E1304,E1304))</f>
        <v>0</v>
      </c>
      <c r="B1304" s="11" t="str">
        <f>CONCATENATE(F1304,COUNTIF($F$1:$F1304,F1304))</f>
        <v>0</v>
      </c>
    </row>
    <row r="1305" spans="1:3">
      <c r="A1305" s="11" t="str">
        <f>CONCATENATE(E1305,COUNTIF($E$1:$E1305,E1305))</f>
        <v>0</v>
      </c>
      <c r="B1305" s="11" t="str">
        <f>CONCATENATE(F1305,COUNTIF($F$1:$F1305,F1305))</f>
        <v>0</v>
      </c>
    </row>
    <row r="1306" spans="1:3">
      <c r="A1306" s="11" t="str">
        <f>CONCATENATE(E1306,COUNTIF($E$1:$E1306,E1306))</f>
        <v>0</v>
      </c>
      <c r="B1306" s="11" t="str">
        <f>CONCATENATE(F1306,COUNTIF($F$1:$F1306,F1306))</f>
        <v>0</v>
      </c>
    </row>
    <row r="1307" spans="1:3">
      <c r="A1307" s="11" t="str">
        <f>CONCATENATE(E1307,COUNTIF($E$1:$E1307,E1307))</f>
        <v>0</v>
      </c>
      <c r="B1307" s="11" t="str">
        <f>CONCATENATE(F1307,COUNTIF($F$1:$F1307,F1307))</f>
        <v>0</v>
      </c>
    </row>
    <row r="1308" spans="1:3">
      <c r="A1308" s="11" t="str">
        <f>CONCATENATE(E1308,COUNTIF($E$1:$E1308,E1308))</f>
        <v>0</v>
      </c>
      <c r="B1308" s="11" t="str">
        <f>CONCATENATE(F1308,COUNTIF($F$1:$F1308,F1308))</f>
        <v>0</v>
      </c>
    </row>
    <row r="1309" spans="1:3">
      <c r="A1309" s="11" t="str">
        <f>CONCATENATE(E1309,COUNTIF($E$1:$E1309,E1309))</f>
        <v>0</v>
      </c>
      <c r="B1309" s="11" t="str">
        <f>CONCATENATE(F1309,COUNTIF($F$1:$F1309,F1309))</f>
        <v>0</v>
      </c>
    </row>
    <row r="1310" spans="1:3">
      <c r="A1310" s="11" t="str">
        <f>CONCATENATE(E1310,COUNTIF($E$1:$E1310,E1310))</f>
        <v>0</v>
      </c>
      <c r="B1310" s="11" t="str">
        <f>CONCATENATE(F1310,COUNTIF($F$1:$F1310,F1310))</f>
        <v>0</v>
      </c>
    </row>
    <row r="1311" spans="1:3">
      <c r="A1311" s="11" t="str">
        <f>CONCATENATE(E1311,COUNTIF($E$1:$E1311,E1311))</f>
        <v>0</v>
      </c>
      <c r="B1311" s="11" t="str">
        <f>CONCATENATE(F1311,COUNTIF($F$1:$F1311,F1311))</f>
        <v>0</v>
      </c>
    </row>
    <row r="1312" spans="1:3">
      <c r="A1312" s="11" t="str">
        <f>CONCATENATE(E1312,COUNTIF($E$1:$E1312,E1312))</f>
        <v>0</v>
      </c>
      <c r="B1312" s="11" t="str">
        <f>CONCATENATE(F1312,COUNTIF($F$1:$F1312,F1312))</f>
        <v>0</v>
      </c>
    </row>
    <row r="1313" spans="1:2">
      <c r="A1313" s="11" t="str">
        <f>CONCATENATE(E1313,COUNTIF($E$1:$E1313,E1313))</f>
        <v>0</v>
      </c>
      <c r="B1313" s="11" t="str">
        <f>CONCATENATE(F1313,COUNTIF($F$1:$F1313,F1313))</f>
        <v>0</v>
      </c>
    </row>
    <row r="1314" spans="1:2">
      <c r="A1314" s="11" t="str">
        <f>CONCATENATE(E1314,COUNTIF($E$1:$E1314,E1314))</f>
        <v>0</v>
      </c>
      <c r="B1314" s="11" t="str">
        <f>CONCATENATE(F1314,COUNTIF($F$1:$F1314,F1314))</f>
        <v>0</v>
      </c>
    </row>
    <row r="1315" spans="1:2">
      <c r="A1315" s="11" t="str">
        <f>CONCATENATE(E1315,COUNTIF($E$1:$E1315,E1315))</f>
        <v>0</v>
      </c>
      <c r="B1315" s="11" t="str">
        <f>CONCATENATE(F1315,COUNTIF($F$1:$F1315,F1315))</f>
        <v>0</v>
      </c>
    </row>
    <row r="1316" spans="1:2">
      <c r="A1316" s="11" t="str">
        <f>CONCATENATE(E1316,COUNTIF($E$1:$E1316,E1316))</f>
        <v>0</v>
      </c>
      <c r="B1316" s="11" t="str">
        <f>CONCATENATE(F1316,COUNTIF($F$1:$F1316,F1316))</f>
        <v>0</v>
      </c>
    </row>
    <row r="1317" spans="1:2">
      <c r="A1317" s="11" t="str">
        <f>CONCATENATE(E1317,COUNTIF($E$1:$E1317,E1317))</f>
        <v>0</v>
      </c>
      <c r="B1317" s="11" t="str">
        <f>CONCATENATE(F1317,COUNTIF($F$1:$F1317,F1317))</f>
        <v>0</v>
      </c>
    </row>
    <row r="1318" spans="1:2">
      <c r="A1318" s="11" t="str">
        <f>CONCATENATE(E1318,COUNTIF($E$1:$E1318,E1318))</f>
        <v>0</v>
      </c>
      <c r="B1318" s="11" t="str">
        <f>CONCATENATE(F1318,COUNTIF($F$1:$F1318,F1318))</f>
        <v>0</v>
      </c>
    </row>
    <row r="1319" spans="1:2">
      <c r="A1319" s="11" t="str">
        <f>CONCATENATE(E1319,COUNTIF($E$1:$E1319,E1319))</f>
        <v>0</v>
      </c>
      <c r="B1319" s="11" t="str">
        <f>CONCATENATE(F1319,COUNTIF($F$1:$F1319,F1319))</f>
        <v>0</v>
      </c>
    </row>
    <row r="1320" spans="1:2">
      <c r="A1320" s="11" t="str">
        <f>CONCATENATE(E1320,COUNTIF($E$1:$E1320,E1320))</f>
        <v>0</v>
      </c>
      <c r="B1320" s="11" t="str">
        <f>CONCATENATE(F1320,COUNTIF($F$1:$F1320,F1320))</f>
        <v>0</v>
      </c>
    </row>
    <row r="1321" spans="1:2">
      <c r="A1321" s="11" t="str">
        <f>CONCATENATE(E1321,COUNTIF($E$1:$E1321,E1321))</f>
        <v>0</v>
      </c>
      <c r="B1321" s="11" t="str">
        <f>CONCATENATE(F1321,COUNTIF($F$1:$F1321,F1321))</f>
        <v>0</v>
      </c>
    </row>
    <row r="1322" spans="1:2">
      <c r="A1322" s="11" t="str">
        <f>CONCATENATE(E1322,COUNTIF($E$1:$E1322,E1322))</f>
        <v>0</v>
      </c>
      <c r="B1322" s="11" t="str">
        <f>CONCATENATE(F1322,COUNTIF($F$1:$F1322,F1322))</f>
        <v>0</v>
      </c>
    </row>
    <row r="1323" spans="1:2">
      <c r="A1323" s="11" t="str">
        <f>CONCATENATE(E1323,COUNTIF($E$1:$E1323,E1323))</f>
        <v>0</v>
      </c>
      <c r="B1323" s="11" t="str">
        <f>CONCATENATE(F1323,COUNTIF($F$1:$F1323,F1323))</f>
        <v>0</v>
      </c>
    </row>
    <row r="1324" spans="1:2">
      <c r="A1324" s="11" t="str">
        <f>CONCATENATE(E1324,COUNTIF($E$1:$E1324,E1324))</f>
        <v>0</v>
      </c>
      <c r="B1324" s="11" t="str">
        <f>CONCATENATE(F1324,COUNTIF($F$1:$F1324,F1324))</f>
        <v>0</v>
      </c>
    </row>
    <row r="1325" spans="1:2">
      <c r="A1325" s="11" t="str">
        <f>CONCATENATE(E1325,COUNTIF($E$1:$E1325,E1325))</f>
        <v>0</v>
      </c>
      <c r="B1325" s="11" t="str">
        <f>CONCATENATE(F1325,COUNTIF($F$1:$F1325,F1325))</f>
        <v>0</v>
      </c>
    </row>
    <row r="1326" spans="1:2">
      <c r="A1326" s="11" t="str">
        <f>CONCATENATE(E1326,COUNTIF($E$1:$E1326,E1326))</f>
        <v>0</v>
      </c>
      <c r="B1326" s="11" t="str">
        <f>CONCATENATE(F1326,COUNTIF($F$1:$F1326,F1326))</f>
        <v>0</v>
      </c>
    </row>
    <row r="1327" spans="1:2">
      <c r="A1327" s="11" t="str">
        <f>CONCATENATE(E1327,COUNTIF($E$1:$E1327,E1327))</f>
        <v>0</v>
      </c>
      <c r="B1327" s="11" t="str">
        <f>CONCATENATE(F1327,COUNTIF($F$1:$F1327,F1327))</f>
        <v>0</v>
      </c>
    </row>
    <row r="1328" spans="1:2">
      <c r="A1328" s="11" t="str">
        <f>CONCATENATE(E1328,COUNTIF($E$1:$E1328,E1328))</f>
        <v>0</v>
      </c>
      <c r="B1328" s="11" t="str">
        <f>CONCATENATE(F1328,COUNTIF($F$1:$F1328,F1328))</f>
        <v>0</v>
      </c>
    </row>
    <row r="1329" spans="1:2">
      <c r="A1329" s="11" t="str">
        <f>CONCATENATE(E1329,COUNTIF($E$1:$E1329,E1329))</f>
        <v>0</v>
      </c>
      <c r="B1329" s="11" t="str">
        <f>CONCATENATE(F1329,COUNTIF($F$1:$F1329,F1329))</f>
        <v>0</v>
      </c>
    </row>
    <row r="1330" spans="1:2">
      <c r="A1330" s="11" t="str">
        <f>CONCATENATE(E1330,COUNTIF($E$1:$E1330,E1330))</f>
        <v>0</v>
      </c>
      <c r="B1330" s="11" t="str">
        <f>CONCATENATE(F1330,COUNTIF($F$1:$F1330,F1330))</f>
        <v>0</v>
      </c>
    </row>
    <row r="1331" spans="1:2">
      <c r="A1331" s="11" t="str">
        <f>CONCATENATE(E1331,COUNTIF($E$1:$E1331,E1331))</f>
        <v>0</v>
      </c>
      <c r="B1331" s="11" t="str">
        <f>CONCATENATE(F1331,COUNTIF($F$1:$F1331,F1331))</f>
        <v>0</v>
      </c>
    </row>
    <row r="1332" spans="1:2">
      <c r="A1332" s="11" t="str">
        <f>CONCATENATE(E1332,COUNTIF($E$1:$E1332,E1332))</f>
        <v>0</v>
      </c>
      <c r="B1332" s="11" t="str">
        <f>CONCATENATE(F1332,COUNTIF($F$1:$F1332,F1332))</f>
        <v>0</v>
      </c>
    </row>
    <row r="1333" spans="1:2">
      <c r="A1333" s="11" t="str">
        <f>CONCATENATE(E1333,COUNTIF($E$1:$E1333,E1333))</f>
        <v>0</v>
      </c>
      <c r="B1333" s="11" t="str">
        <f>CONCATENATE(F1333,COUNTIF($F$1:$F1333,F1333))</f>
        <v>0</v>
      </c>
    </row>
    <row r="1334" spans="1:2">
      <c r="A1334" s="11" t="str">
        <f>CONCATENATE(E1334,COUNTIF($E$1:$E1334,E1334))</f>
        <v>0</v>
      </c>
      <c r="B1334" s="11" t="str">
        <f>CONCATENATE(F1334,COUNTIF($F$1:$F1334,F1334))</f>
        <v>0</v>
      </c>
    </row>
    <row r="1335" spans="1:2">
      <c r="A1335" s="11" t="str">
        <f>CONCATENATE(E1335,COUNTIF($E$1:$E1335,E1335))</f>
        <v>0</v>
      </c>
      <c r="B1335" s="11" t="str">
        <f>CONCATENATE(F1335,COUNTIF($F$1:$F1335,F1335))</f>
        <v>0</v>
      </c>
    </row>
    <row r="1336" spans="1:2">
      <c r="A1336" s="11" t="str">
        <f>CONCATENATE(E1336,COUNTIF($E$1:$E1336,E1336))</f>
        <v>0</v>
      </c>
      <c r="B1336" s="11" t="str">
        <f>CONCATENATE(F1336,COUNTIF($F$1:$F1336,F1336))</f>
        <v>0</v>
      </c>
    </row>
    <row r="1337" spans="1:2">
      <c r="A1337" s="11" t="str">
        <f>CONCATENATE(E1337,COUNTIF($E$1:$E1337,E1337))</f>
        <v>0</v>
      </c>
      <c r="B1337" s="11" t="str">
        <f>CONCATENATE(F1337,COUNTIF($F$1:$F1337,F1337))</f>
        <v>0</v>
      </c>
    </row>
    <row r="1338" spans="1:2">
      <c r="A1338" s="11" t="str">
        <f>CONCATENATE(E1338,COUNTIF($E$1:$E1338,E1338))</f>
        <v>0</v>
      </c>
      <c r="B1338" s="11" t="str">
        <f>CONCATENATE(F1338,COUNTIF($F$1:$F1338,F1338))</f>
        <v>0</v>
      </c>
    </row>
    <row r="1339" spans="1:2">
      <c r="A1339" s="11" t="str">
        <f>CONCATENATE(E1339,COUNTIF($E$1:$E1339,E1339))</f>
        <v>0</v>
      </c>
      <c r="B1339" s="11" t="str">
        <f>CONCATENATE(F1339,COUNTIF($F$1:$F1339,F1339))</f>
        <v>0</v>
      </c>
    </row>
    <row r="1340" spans="1:2">
      <c r="A1340" s="11" t="str">
        <f>CONCATENATE(E1340,COUNTIF($E$1:$E1340,E1340))</f>
        <v>0</v>
      </c>
      <c r="B1340" s="11" t="str">
        <f>CONCATENATE(F1340,COUNTIF($F$1:$F1340,F1340))</f>
        <v>0</v>
      </c>
    </row>
    <row r="1341" spans="1:2">
      <c r="A1341" s="11" t="str">
        <f>CONCATENATE(E1341,COUNTIF($E$1:$E1341,E1341))</f>
        <v>0</v>
      </c>
      <c r="B1341" s="11" t="str">
        <f>CONCATENATE(F1341,COUNTIF($F$1:$F1341,F1341))</f>
        <v>0</v>
      </c>
    </row>
    <row r="1342" spans="1:2">
      <c r="A1342" s="11" t="str">
        <f>CONCATENATE(E1342,COUNTIF($E$1:$E1342,E1342))</f>
        <v>0</v>
      </c>
      <c r="B1342" s="11" t="str">
        <f>CONCATENATE(F1342,COUNTIF($F$1:$F1342,F1342))</f>
        <v>0</v>
      </c>
    </row>
    <row r="1343" spans="1:2">
      <c r="A1343" s="11" t="str">
        <f>CONCATENATE(E1343,COUNTIF($E$1:$E1343,E1343))</f>
        <v>0</v>
      </c>
      <c r="B1343" s="11" t="str">
        <f>CONCATENATE(F1343,COUNTIF($F$1:$F1343,F1343))</f>
        <v>0</v>
      </c>
    </row>
    <row r="1344" spans="1:2">
      <c r="A1344" s="11" t="str">
        <f>CONCATENATE(E1344,COUNTIF($E$1:$E1344,E1344))</f>
        <v>0</v>
      </c>
      <c r="B1344" s="11" t="str">
        <f>CONCATENATE(F1344,COUNTIF($F$1:$F1344,F1344))</f>
        <v>0</v>
      </c>
    </row>
    <row r="1345" spans="1:2">
      <c r="A1345" s="11" t="str">
        <f>CONCATENATE(E1345,COUNTIF($E$1:$E1345,E1345))</f>
        <v>0</v>
      </c>
      <c r="B1345" s="11" t="str">
        <f>CONCATENATE(F1345,COUNTIF($F$1:$F1345,F1345))</f>
        <v>0</v>
      </c>
    </row>
    <row r="1346" spans="1:2">
      <c r="A1346" s="11" t="str">
        <f>CONCATENATE(E1346,COUNTIF($E$1:$E1346,E1346))</f>
        <v>0</v>
      </c>
      <c r="B1346" s="11" t="str">
        <f>CONCATENATE(F1346,COUNTIF($F$1:$F1346,F1346))</f>
        <v>0</v>
      </c>
    </row>
    <row r="1347" spans="1:2">
      <c r="A1347" s="11" t="str">
        <f>CONCATENATE(E1347,COUNTIF($E$1:$E1347,E1347))</f>
        <v>0</v>
      </c>
      <c r="B1347" s="11" t="str">
        <f>CONCATENATE(F1347,COUNTIF($F$1:$F1347,F1347))</f>
        <v>0</v>
      </c>
    </row>
    <row r="1348" spans="1:2">
      <c r="A1348" s="11" t="str">
        <f>CONCATENATE(E1348,COUNTIF($E$1:$E1348,E1348))</f>
        <v>0</v>
      </c>
      <c r="B1348" s="11" t="str">
        <f>CONCATENATE(F1348,COUNTIF($F$1:$F1348,F1348))</f>
        <v>0</v>
      </c>
    </row>
    <row r="1349" spans="1:2">
      <c r="A1349" s="11" t="str">
        <f>CONCATENATE(E1349,COUNTIF($E$1:$E1349,E1349))</f>
        <v>0</v>
      </c>
      <c r="B1349" s="11" t="str">
        <f>CONCATENATE(F1349,COUNTIF($F$1:$F1349,F1349))</f>
        <v>0</v>
      </c>
    </row>
    <row r="1350" spans="1:2">
      <c r="A1350" s="11" t="str">
        <f>CONCATENATE(E1350,COUNTIF($E$1:$E1350,E1350))</f>
        <v>0</v>
      </c>
      <c r="B1350" s="11" t="str">
        <f>CONCATENATE(F1350,COUNTIF($F$1:$F1350,F1350))</f>
        <v>0</v>
      </c>
    </row>
    <row r="1351" spans="1:2">
      <c r="A1351" s="11" t="str">
        <f>CONCATENATE(E1351,COUNTIF($E$1:$E1351,E1351))</f>
        <v>0</v>
      </c>
      <c r="B1351" s="11" t="str">
        <f>CONCATENATE(F1351,COUNTIF($F$1:$F1351,F1351))</f>
        <v>0</v>
      </c>
    </row>
    <row r="1352" spans="1:2">
      <c r="A1352" s="11" t="str">
        <f>CONCATENATE(E1352,COUNTIF($E$1:$E1352,E1352))</f>
        <v>0</v>
      </c>
      <c r="B1352" s="11" t="str">
        <f>CONCATENATE(F1352,COUNTIF($F$1:$F1352,F1352))</f>
        <v>0</v>
      </c>
    </row>
    <row r="1353" spans="1:2">
      <c r="A1353" s="11" t="str">
        <f>CONCATENATE(E1353,COUNTIF($E$1:$E1353,E1353))</f>
        <v>0</v>
      </c>
      <c r="B1353" s="11" t="str">
        <f>CONCATENATE(F1353,COUNTIF($F$1:$F1353,F1353))</f>
        <v>0</v>
      </c>
    </row>
    <row r="1354" spans="1:2">
      <c r="A1354" s="11" t="str">
        <f>CONCATENATE(E1354,COUNTIF($E$1:$E1354,E1354))</f>
        <v>0</v>
      </c>
      <c r="B1354" s="11" t="str">
        <f>CONCATENATE(F1354,COUNTIF($F$1:$F1354,F1354))</f>
        <v>0</v>
      </c>
    </row>
    <row r="1355" spans="1:2">
      <c r="A1355" s="11" t="str">
        <f>CONCATENATE(E1355,COUNTIF($E$1:$E1355,E1355))</f>
        <v>0</v>
      </c>
      <c r="B1355" s="11" t="str">
        <f>CONCATENATE(F1355,COUNTIF($F$1:$F1355,F1355))</f>
        <v>0</v>
      </c>
    </row>
    <row r="1356" spans="1:2">
      <c r="A1356" s="11" t="str">
        <f>CONCATENATE(E1356,COUNTIF($E$1:$E1356,E1356))</f>
        <v>0</v>
      </c>
      <c r="B1356" s="11" t="str">
        <f>CONCATENATE(F1356,COUNTIF($F$1:$F1356,F1356))</f>
        <v>0</v>
      </c>
    </row>
    <row r="1357" spans="1:2">
      <c r="A1357" s="11" t="str">
        <f>CONCATENATE(E1357,COUNTIF($E$1:$E1357,E1357))</f>
        <v>0</v>
      </c>
      <c r="B1357" s="11" t="str">
        <f>CONCATENATE(F1357,COUNTIF($F$1:$F1357,F1357))</f>
        <v>0</v>
      </c>
    </row>
    <row r="1358" spans="1:2">
      <c r="A1358" s="11" t="str">
        <f>CONCATENATE(E1358,COUNTIF($E$1:$E1358,E1358))</f>
        <v>0</v>
      </c>
      <c r="B1358" s="11" t="str">
        <f>CONCATENATE(F1358,COUNTIF($F$1:$F1358,F1358))</f>
        <v>0</v>
      </c>
    </row>
    <row r="1359" spans="1:2">
      <c r="A1359" s="11" t="str">
        <f>CONCATENATE(E1359,COUNTIF($E$1:$E1359,E1359))</f>
        <v>0</v>
      </c>
      <c r="B1359" s="11" t="str">
        <f>CONCATENATE(F1359,COUNTIF($F$1:$F1359,F1359))</f>
        <v>0</v>
      </c>
    </row>
    <row r="1360" spans="1:2">
      <c r="A1360" s="11" t="str">
        <f>CONCATENATE(E1360,COUNTIF($E$1:$E1360,E1360))</f>
        <v>0</v>
      </c>
      <c r="B1360" s="11" t="str">
        <f>CONCATENATE(F1360,COUNTIF($F$1:$F1360,F1360))</f>
        <v>0</v>
      </c>
    </row>
    <row r="1361" spans="1:2">
      <c r="A1361" s="11" t="str">
        <f>CONCATENATE(E1361,COUNTIF($E$1:$E1361,E1361))</f>
        <v>0</v>
      </c>
      <c r="B1361" s="11" t="str">
        <f>CONCATENATE(F1361,COUNTIF($F$1:$F1361,F1361))</f>
        <v>0</v>
      </c>
    </row>
    <row r="1362" spans="1:2">
      <c r="A1362" s="11" t="str">
        <f>CONCATENATE(E1362,COUNTIF($E$1:$E1362,E1362))</f>
        <v>0</v>
      </c>
      <c r="B1362" s="11" t="str">
        <f>CONCATENATE(F1362,COUNTIF($F$1:$F1362,F1362))</f>
        <v>0</v>
      </c>
    </row>
    <row r="1363" spans="1:2">
      <c r="A1363" s="11" t="str">
        <f>CONCATENATE(E1363,COUNTIF($E$1:$E1363,E1363))</f>
        <v>0</v>
      </c>
      <c r="B1363" s="11" t="str">
        <f>CONCATENATE(F1363,COUNTIF($F$1:$F1363,F1363))</f>
        <v>0</v>
      </c>
    </row>
    <row r="1364" spans="1:2">
      <c r="A1364" s="11" t="str">
        <f>CONCATENATE(E1364,COUNTIF($E$1:$E1364,E1364))</f>
        <v>0</v>
      </c>
      <c r="B1364" s="11" t="str">
        <f>CONCATENATE(F1364,COUNTIF($F$1:$F1364,F1364))</f>
        <v>0</v>
      </c>
    </row>
    <row r="1365" spans="1:2">
      <c r="A1365" s="11" t="str">
        <f>CONCATENATE(E1365,COUNTIF($E$1:$E1365,E1365))</f>
        <v>0</v>
      </c>
      <c r="B1365" s="11" t="str">
        <f>CONCATENATE(F1365,COUNTIF($F$1:$F1365,F1365))</f>
        <v>0</v>
      </c>
    </row>
    <row r="1366" spans="1:2">
      <c r="A1366" s="11" t="str">
        <f>CONCATENATE(E1366,COUNTIF($E$1:$E1366,E1366))</f>
        <v>0</v>
      </c>
      <c r="B1366" s="11" t="str">
        <f>CONCATENATE(F1366,COUNTIF($F$1:$F1366,F1366))</f>
        <v>0</v>
      </c>
    </row>
    <row r="1367" spans="1:2">
      <c r="A1367" s="11" t="str">
        <f>CONCATENATE(E1367,COUNTIF($E$1:$E1367,E1367))</f>
        <v>0</v>
      </c>
      <c r="B1367" s="11" t="str">
        <f>CONCATENATE(F1367,COUNTIF($F$1:$F1367,F1367))</f>
        <v>0</v>
      </c>
    </row>
    <row r="1368" spans="1:2">
      <c r="A1368" s="11" t="str">
        <f>CONCATENATE(E1368,COUNTIF($E$1:$E1368,E1368))</f>
        <v>0</v>
      </c>
      <c r="B1368" s="11" t="str">
        <f>CONCATENATE(F1368,COUNTIF($F$1:$F1368,F1368))</f>
        <v>0</v>
      </c>
    </row>
    <row r="1369" spans="1:2">
      <c r="A1369" s="11" t="str">
        <f>CONCATENATE(E1369,COUNTIF($E$1:$E1369,E1369))</f>
        <v>0</v>
      </c>
      <c r="B1369" s="11" t="str">
        <f>CONCATENATE(F1369,COUNTIF($F$1:$F1369,F1369))</f>
        <v>0</v>
      </c>
    </row>
    <row r="1370" spans="1:2">
      <c r="A1370" s="11" t="str">
        <f>CONCATENATE(E1370,COUNTIF($E$1:$E1370,E1370))</f>
        <v>0</v>
      </c>
      <c r="B1370" s="11" t="str">
        <f>CONCATENATE(F1370,COUNTIF($F$1:$F1370,F1370))</f>
        <v>0</v>
      </c>
    </row>
    <row r="1371" spans="1:2">
      <c r="A1371" s="11" t="str">
        <f>CONCATENATE(E1371,COUNTIF($E$1:$E1371,E1371))</f>
        <v>0</v>
      </c>
      <c r="B1371" s="11" t="str">
        <f>CONCATENATE(F1371,COUNTIF($F$1:$F1371,F1371))</f>
        <v>0</v>
      </c>
    </row>
    <row r="1372" spans="1:2">
      <c r="A1372" s="11" t="str">
        <f>CONCATENATE(E1372,COUNTIF($E$1:$E1372,E1372))</f>
        <v>0</v>
      </c>
      <c r="B1372" s="11" t="str">
        <f>CONCATENATE(F1372,COUNTIF($F$1:$F1372,F1372))</f>
        <v>0</v>
      </c>
    </row>
    <row r="1373" spans="1:2">
      <c r="A1373" s="11" t="str">
        <f>CONCATENATE(E1373,COUNTIF($E$1:$E1373,E1373))</f>
        <v>0</v>
      </c>
      <c r="B1373" s="11" t="str">
        <f>CONCATENATE(F1373,COUNTIF($F$1:$F1373,F1373))</f>
        <v>0</v>
      </c>
    </row>
    <row r="1374" spans="1:2">
      <c r="A1374" s="11" t="str">
        <f>CONCATENATE(E1374,COUNTIF($E$1:$E1374,E1374))</f>
        <v>0</v>
      </c>
      <c r="B1374" s="11" t="str">
        <f>CONCATENATE(F1374,COUNTIF($F$1:$F1374,F1374))</f>
        <v>0</v>
      </c>
    </row>
    <row r="1375" spans="1:2">
      <c r="A1375" s="11" t="str">
        <f>CONCATENATE(E1375,COUNTIF($E$1:$E1375,E1375))</f>
        <v>0</v>
      </c>
      <c r="B1375" s="11" t="str">
        <f>CONCATENATE(F1375,COUNTIF($F$1:$F1375,F1375))</f>
        <v>0</v>
      </c>
    </row>
    <row r="1376" spans="1:2">
      <c r="A1376" s="11" t="str">
        <f>CONCATENATE(E1376,COUNTIF($E$1:$E1376,E1376))</f>
        <v>0</v>
      </c>
      <c r="B1376" s="11" t="str">
        <f>CONCATENATE(F1376,COUNTIF($F$1:$F1376,F1376))</f>
        <v>0</v>
      </c>
    </row>
    <row r="1377" spans="1:2">
      <c r="A1377" s="11" t="str">
        <f>CONCATENATE(E1377,COUNTIF($E$1:$E1377,E1377))</f>
        <v>0</v>
      </c>
      <c r="B1377" s="11" t="str">
        <f>CONCATENATE(F1377,COUNTIF($F$1:$F1377,F1377))</f>
        <v>0</v>
      </c>
    </row>
    <row r="1378" spans="1:2">
      <c r="A1378" s="11" t="str">
        <f>CONCATENATE(E1378,COUNTIF($E$1:$E1378,E1378))</f>
        <v>0</v>
      </c>
      <c r="B1378" s="11" t="str">
        <f>CONCATENATE(F1378,COUNTIF($F$1:$F1378,F1378))</f>
        <v>0</v>
      </c>
    </row>
    <row r="1379" spans="1:2">
      <c r="A1379" s="11" t="str">
        <f>CONCATENATE(E1379,COUNTIF($E$1:$E1379,E1379))</f>
        <v>0</v>
      </c>
      <c r="B1379" s="11" t="str">
        <f>CONCATENATE(F1379,COUNTIF($F$1:$F1379,F1379))</f>
        <v>0</v>
      </c>
    </row>
    <row r="1380" spans="1:2">
      <c r="A1380" s="11" t="str">
        <f>CONCATENATE(E1380,COUNTIF($E$1:$E1380,E1380))</f>
        <v>0</v>
      </c>
      <c r="B1380" s="11" t="str">
        <f>CONCATENATE(F1380,COUNTIF($F$1:$F1380,F1380))</f>
        <v>0</v>
      </c>
    </row>
    <row r="1381" spans="1:2">
      <c r="A1381" s="11" t="str">
        <f>CONCATENATE(E1381,COUNTIF($E$1:$E1381,E1381))</f>
        <v>0</v>
      </c>
      <c r="B1381" s="11" t="str">
        <f>CONCATENATE(F1381,COUNTIF($F$1:$F1381,F1381))</f>
        <v>0</v>
      </c>
    </row>
    <row r="1382" spans="1:2">
      <c r="A1382" s="11" t="str">
        <f>CONCATENATE(E1382,COUNTIF($E$1:$E1382,E1382))</f>
        <v>0</v>
      </c>
      <c r="B1382" s="11" t="str">
        <f>CONCATENATE(F1382,COUNTIF($F$1:$F1382,F1382))</f>
        <v>0</v>
      </c>
    </row>
    <row r="1383" spans="1:2">
      <c r="A1383" s="11" t="str">
        <f>CONCATENATE(E1383,COUNTIF($E$1:$E1383,E1383))</f>
        <v>0</v>
      </c>
      <c r="B1383" s="11" t="str">
        <f>CONCATENATE(F1383,COUNTIF($F$1:$F1383,F1383))</f>
        <v>0</v>
      </c>
    </row>
    <row r="1384" spans="1:2">
      <c r="A1384" s="11" t="str">
        <f>CONCATENATE(E1384,COUNTIF($E$1:$E1384,E1384))</f>
        <v>0</v>
      </c>
      <c r="B1384" s="11" t="str">
        <f>CONCATENATE(F1384,COUNTIF($F$1:$F1384,F1384))</f>
        <v>0</v>
      </c>
    </row>
    <row r="1385" spans="1:2">
      <c r="A1385" s="11" t="str">
        <f>CONCATENATE(E1385,COUNTIF($E$1:$E1385,E1385))</f>
        <v>0</v>
      </c>
      <c r="B1385" s="11" t="str">
        <f>CONCATENATE(F1385,COUNTIF($F$1:$F1385,F1385))</f>
        <v>0</v>
      </c>
    </row>
    <row r="1386" spans="1:2">
      <c r="A1386" s="11" t="str">
        <f>CONCATENATE(E1386,COUNTIF($E$1:$E1386,E1386))</f>
        <v>0</v>
      </c>
      <c r="B1386" s="11" t="str">
        <f>CONCATENATE(F1386,COUNTIF($F$1:$F1386,F1386))</f>
        <v>0</v>
      </c>
    </row>
    <row r="1387" spans="1:2">
      <c r="A1387" s="11" t="str">
        <f>CONCATENATE(E1387,COUNTIF($E$1:$E1387,E1387))</f>
        <v>0</v>
      </c>
      <c r="B1387" s="11" t="str">
        <f>CONCATENATE(F1387,COUNTIF($F$1:$F1387,F1387))</f>
        <v>0</v>
      </c>
    </row>
    <row r="1388" spans="1:2">
      <c r="A1388" s="11" t="str">
        <f>CONCATENATE(E1388,COUNTIF($E$1:$E1388,E1388))</f>
        <v>0</v>
      </c>
      <c r="B1388" s="11" t="str">
        <f>CONCATENATE(F1388,COUNTIF($F$1:$F1388,F1388))</f>
        <v>0</v>
      </c>
    </row>
    <row r="1389" spans="1:2">
      <c r="A1389" s="11" t="str">
        <f>CONCATENATE(E1389,COUNTIF($E$1:$E1389,E1389))</f>
        <v>0</v>
      </c>
      <c r="B1389" s="11" t="str">
        <f>CONCATENATE(F1389,COUNTIF($F$1:$F1389,F1389))</f>
        <v>0</v>
      </c>
    </row>
    <row r="1390" spans="1:2">
      <c r="A1390" s="11" t="str">
        <f>CONCATENATE(E1390,COUNTIF($E$1:$E1390,E1390))</f>
        <v>0</v>
      </c>
      <c r="B1390" s="11" t="str">
        <f>CONCATENATE(F1390,COUNTIF($F$1:$F1390,F1390))</f>
        <v>0</v>
      </c>
    </row>
    <row r="1391" spans="1:2">
      <c r="A1391" s="11" t="str">
        <f>CONCATENATE(E1391,COUNTIF($E$1:$E1391,E1391))</f>
        <v>0</v>
      </c>
      <c r="B1391" s="11" t="str">
        <f>CONCATENATE(F1391,COUNTIF($F$1:$F1391,F1391))</f>
        <v>0</v>
      </c>
    </row>
    <row r="1392" spans="1:2">
      <c r="A1392" s="11" t="str">
        <f>CONCATENATE(E1392,COUNTIF($E$1:$E1392,E1392))</f>
        <v>0</v>
      </c>
      <c r="B1392" s="11" t="str">
        <f>CONCATENATE(F1392,COUNTIF($F$1:$F1392,F1392))</f>
        <v>0</v>
      </c>
    </row>
    <row r="1393" spans="1:2">
      <c r="A1393" s="11" t="str">
        <f>CONCATENATE(E1393,COUNTIF($E$1:$E1393,E1393))</f>
        <v>0</v>
      </c>
      <c r="B1393" s="11" t="str">
        <f>CONCATENATE(F1393,COUNTIF($F$1:$F1393,F1393))</f>
        <v>0</v>
      </c>
    </row>
    <row r="1394" spans="1:2">
      <c r="A1394" s="11" t="str">
        <f>CONCATENATE(E1394,COUNTIF($E$1:$E1394,E1394))</f>
        <v>0</v>
      </c>
      <c r="B1394" s="11" t="str">
        <f>CONCATENATE(F1394,COUNTIF($F$1:$F1394,F1394))</f>
        <v>0</v>
      </c>
    </row>
    <row r="1395" spans="1:2">
      <c r="A1395" s="11" t="str">
        <f>CONCATENATE(E1395,COUNTIF($E$1:$E1395,E1395))</f>
        <v>0</v>
      </c>
      <c r="B1395" s="11" t="str">
        <f>CONCATENATE(F1395,COUNTIF($F$1:$F1395,F1395))</f>
        <v>0</v>
      </c>
    </row>
    <row r="1396" spans="1:2">
      <c r="A1396" s="11" t="str">
        <f>CONCATENATE(E1396,COUNTIF($E$1:$E1396,E1396))</f>
        <v>0</v>
      </c>
      <c r="B1396" s="11" t="str">
        <f>CONCATENATE(F1396,COUNTIF($F$1:$F1396,F1396))</f>
        <v>0</v>
      </c>
    </row>
    <row r="1397" spans="1:2">
      <c r="A1397" s="11" t="str">
        <f>CONCATENATE(E1397,COUNTIF($E$1:$E1397,E1397))</f>
        <v>0</v>
      </c>
      <c r="B1397" s="11" t="str">
        <f>CONCATENATE(F1397,COUNTIF($F$1:$F1397,F1397))</f>
        <v>0</v>
      </c>
    </row>
    <row r="1398" spans="1:2">
      <c r="A1398" s="11" t="str">
        <f>CONCATENATE(E1398,COUNTIF($E$1:$E1398,E1398))</f>
        <v>0</v>
      </c>
      <c r="B1398" s="11" t="str">
        <f>CONCATENATE(F1398,COUNTIF($F$1:$F1398,F1398))</f>
        <v>0</v>
      </c>
    </row>
    <row r="1399" spans="1:2">
      <c r="A1399" s="11" t="str">
        <f>CONCATENATE(E1399,COUNTIF($E$1:$E1399,E1399))</f>
        <v>0</v>
      </c>
      <c r="B1399" s="11" t="str">
        <f>CONCATENATE(F1399,COUNTIF($F$1:$F1399,F1399))</f>
        <v>0</v>
      </c>
    </row>
    <row r="1400" spans="1:2">
      <c r="A1400" s="11" t="str">
        <f>CONCATENATE(E1400,COUNTIF($E$1:$E1400,E1400))</f>
        <v>0</v>
      </c>
      <c r="B1400" s="11" t="str">
        <f>CONCATENATE(F1400,COUNTIF($F$1:$F1400,F1400))</f>
        <v>0</v>
      </c>
    </row>
    <row r="1401" spans="1:2">
      <c r="A1401" s="11" t="str">
        <f>CONCATENATE(E1401,COUNTIF($E$1:$E1401,E1401))</f>
        <v>0</v>
      </c>
      <c r="B1401" s="11" t="str">
        <f>CONCATENATE(F1401,COUNTIF($F$1:$F1401,F1401))</f>
        <v>0</v>
      </c>
    </row>
    <row r="1402" spans="1:2">
      <c r="A1402" s="11" t="str">
        <f>CONCATENATE(E1402,COUNTIF($E$1:$E1402,E1402))</f>
        <v>0</v>
      </c>
      <c r="B1402" s="11" t="str">
        <f>CONCATENATE(F1402,COUNTIF($F$1:$F1402,F1402))</f>
        <v>0</v>
      </c>
    </row>
    <row r="1403" spans="1:2">
      <c r="A1403" s="11" t="str">
        <f>CONCATENATE(E1403,COUNTIF($E$1:$E1403,E1403))</f>
        <v>0</v>
      </c>
      <c r="B1403" s="11" t="str">
        <f>CONCATENATE(F1403,COUNTIF($F$1:$F1403,F1403))</f>
        <v>0</v>
      </c>
    </row>
    <row r="1404" spans="1:2">
      <c r="A1404" s="11" t="str">
        <f>CONCATENATE(E1404,COUNTIF($E$1:$E1404,E1404))</f>
        <v>0</v>
      </c>
      <c r="B1404" s="11" t="str">
        <f>CONCATENATE(F1404,COUNTIF($F$1:$F1404,F1404))</f>
        <v>0</v>
      </c>
    </row>
    <row r="1405" spans="1:2">
      <c r="A1405" s="11" t="str">
        <f>CONCATENATE(E1405,COUNTIF($E$1:$E1405,E1405))</f>
        <v>0</v>
      </c>
      <c r="B1405" s="11" t="str">
        <f>CONCATENATE(F1405,COUNTIF($F$1:$F1405,F1405))</f>
        <v>0</v>
      </c>
    </row>
    <row r="1406" spans="1:2">
      <c r="A1406" s="11" t="str">
        <f>CONCATENATE(E1406,COUNTIF($E$1:$E1406,E1406))</f>
        <v>0</v>
      </c>
      <c r="B1406" s="11" t="str">
        <f>CONCATENATE(F1406,COUNTIF($F$1:$F1406,F1406))</f>
        <v>0</v>
      </c>
    </row>
    <row r="1407" spans="1:2">
      <c r="A1407" s="11" t="str">
        <f>CONCATENATE(E1407,COUNTIF($E$1:$E1407,E1407))</f>
        <v>0</v>
      </c>
      <c r="B1407" s="11" t="str">
        <f>CONCATENATE(F1407,COUNTIF($F$1:$F1407,F1407))</f>
        <v>0</v>
      </c>
    </row>
    <row r="1408" spans="1:2">
      <c r="A1408" s="11" t="str">
        <f>CONCATENATE(E1408,COUNTIF($E$1:$E1408,E1408))</f>
        <v>0</v>
      </c>
      <c r="B1408" s="11" t="str">
        <f>CONCATENATE(F1408,COUNTIF($F$1:$F1408,F1408))</f>
        <v>0</v>
      </c>
    </row>
    <row r="1409" spans="1:2">
      <c r="A1409" s="11" t="str">
        <f>CONCATENATE(E1409,COUNTIF($E$1:$E1409,E1409))</f>
        <v>0</v>
      </c>
      <c r="B1409" s="11" t="str">
        <f>CONCATENATE(F1409,COUNTIF($F$1:$F1409,F1409))</f>
        <v>0</v>
      </c>
    </row>
    <row r="1410" spans="1:2">
      <c r="A1410" s="11" t="str">
        <f>CONCATENATE(E1410,COUNTIF($E$1:$E1410,E1410))</f>
        <v>0</v>
      </c>
      <c r="B1410" s="11" t="str">
        <f>CONCATENATE(F1410,COUNTIF($F$1:$F1410,F1410))</f>
        <v>0</v>
      </c>
    </row>
    <row r="1411" spans="1:2">
      <c r="A1411" s="11" t="str">
        <f>CONCATENATE(E1411,COUNTIF($E$1:$E1411,E1411))</f>
        <v>0</v>
      </c>
      <c r="B1411" s="11" t="str">
        <f>CONCATENATE(F1411,COUNTIF($F$1:$F1411,F1411))</f>
        <v>0</v>
      </c>
    </row>
    <row r="1412" spans="1:2">
      <c r="A1412" s="11" t="str">
        <f>CONCATENATE(E1412,COUNTIF($E$1:$E1412,E1412))</f>
        <v>0</v>
      </c>
      <c r="B1412" s="11" t="str">
        <f>CONCATENATE(F1412,COUNTIF($F$1:$F1412,F1412))</f>
        <v>0</v>
      </c>
    </row>
    <row r="1413" spans="1:2">
      <c r="A1413" s="11" t="str">
        <f>CONCATENATE(E1413,COUNTIF($E$1:$E1413,E1413))</f>
        <v>0</v>
      </c>
      <c r="B1413" s="11" t="str">
        <f>CONCATENATE(F1413,COUNTIF($F$1:$F1413,F1413))</f>
        <v>0</v>
      </c>
    </row>
    <row r="1414" spans="1:2">
      <c r="A1414" s="11" t="str">
        <f>CONCATENATE(E1414,COUNTIF($E$1:$E1414,E1414))</f>
        <v>0</v>
      </c>
      <c r="B1414" s="11" t="str">
        <f>CONCATENATE(F1414,COUNTIF($F$1:$F1414,F1414))</f>
        <v>0</v>
      </c>
    </row>
    <row r="1415" spans="1:2">
      <c r="A1415" s="11" t="str">
        <f>CONCATENATE(E1415,COUNTIF($E$1:$E1415,E1415))</f>
        <v>0</v>
      </c>
      <c r="B1415" s="11" t="str">
        <f>CONCATENATE(F1415,COUNTIF($F$1:$F1415,F1415))</f>
        <v>0</v>
      </c>
    </row>
    <row r="1416" spans="1:2">
      <c r="A1416" s="11" t="str">
        <f>CONCATENATE(E1416,COUNTIF($E$1:$E1416,E1416))</f>
        <v>0</v>
      </c>
      <c r="B1416" s="11" t="str">
        <f>CONCATENATE(F1416,COUNTIF($F$1:$F1416,F1416))</f>
        <v>0</v>
      </c>
    </row>
    <row r="1417" spans="1:2">
      <c r="A1417" s="11" t="str">
        <f>CONCATENATE(E1417,COUNTIF($E$1:$E1417,E1417))</f>
        <v>0</v>
      </c>
      <c r="B1417" s="11" t="str">
        <f>CONCATENATE(F1417,COUNTIF($F$1:$F1417,F1417))</f>
        <v>0</v>
      </c>
    </row>
    <row r="1418" spans="1:2">
      <c r="A1418" s="11" t="str">
        <f>CONCATENATE(E1418,COUNTIF($E$1:$E1418,E1418))</f>
        <v>0</v>
      </c>
      <c r="B1418" s="11" t="str">
        <f>CONCATENATE(F1418,COUNTIF($F$1:$F1418,F1418))</f>
        <v>0</v>
      </c>
    </row>
    <row r="1419" spans="1:2">
      <c r="A1419" s="11" t="str">
        <f>CONCATENATE(E1419,COUNTIF($E$1:$E1419,E1419))</f>
        <v>0</v>
      </c>
      <c r="B1419" s="11" t="str">
        <f>CONCATENATE(F1419,COUNTIF($F$1:$F1419,F1419))</f>
        <v>0</v>
      </c>
    </row>
    <row r="1420" spans="1:2">
      <c r="A1420" s="11" t="str">
        <f>CONCATENATE(E1420,COUNTIF($E$1:$E1420,E1420))</f>
        <v>0</v>
      </c>
      <c r="B1420" s="11" t="str">
        <f>CONCATENATE(F1420,COUNTIF($F$1:$F1420,F1420))</f>
        <v>0</v>
      </c>
    </row>
    <row r="1421" spans="1:2">
      <c r="A1421" s="11" t="str">
        <f>CONCATENATE(E1421,COUNTIF($E$1:$E1421,E1421))</f>
        <v>0</v>
      </c>
      <c r="B1421" s="11" t="str">
        <f>CONCATENATE(F1421,COUNTIF($F$1:$F1421,F1421))</f>
        <v>0</v>
      </c>
    </row>
    <row r="1422" spans="1:2">
      <c r="A1422" s="11" t="str">
        <f>CONCATENATE(E1422,COUNTIF($E$1:$E1422,E1422))</f>
        <v>0</v>
      </c>
      <c r="B1422" s="11" t="str">
        <f>CONCATENATE(F1422,COUNTIF($F$1:$F1422,F1422))</f>
        <v>0</v>
      </c>
    </row>
    <row r="1423" spans="1:2">
      <c r="A1423" s="11" t="str">
        <f>CONCATENATE(E1423,COUNTIF($E$1:$E1423,E1423))</f>
        <v>0</v>
      </c>
      <c r="B1423" s="11" t="str">
        <f>CONCATENATE(F1423,COUNTIF($F$1:$F1423,F1423))</f>
        <v>0</v>
      </c>
    </row>
    <row r="1424" spans="1:2">
      <c r="A1424" s="11" t="str">
        <f>CONCATENATE(E1424,COUNTIF($E$1:$E1424,E1424))</f>
        <v>0</v>
      </c>
      <c r="B1424" s="11" t="str">
        <f>CONCATENATE(F1424,COUNTIF($F$1:$F1424,F1424))</f>
        <v>0</v>
      </c>
    </row>
    <row r="1425" spans="1:2">
      <c r="A1425" s="11" t="str">
        <f>CONCATENATE(E1425,COUNTIF($E$1:$E1425,E1425))</f>
        <v>0</v>
      </c>
      <c r="B1425" s="11" t="str">
        <f>CONCATENATE(F1425,COUNTIF($F$1:$F1425,F1425))</f>
        <v>0</v>
      </c>
    </row>
    <row r="1426" spans="1:2">
      <c r="A1426" s="11" t="str">
        <f>CONCATENATE(E1426,COUNTIF($E$1:$E1426,E1426))</f>
        <v>0</v>
      </c>
      <c r="B1426" s="11" t="str">
        <f>CONCATENATE(F1426,COUNTIF($F$1:$F1426,F1426))</f>
        <v>0</v>
      </c>
    </row>
    <row r="1427" spans="1:2">
      <c r="A1427" s="11" t="str">
        <f>CONCATENATE(E1427,COUNTIF($E$1:$E1427,E1427))</f>
        <v>0</v>
      </c>
      <c r="B1427" s="11" t="str">
        <f>CONCATENATE(F1427,COUNTIF($F$1:$F1427,F1427))</f>
        <v>0</v>
      </c>
    </row>
    <row r="1428" spans="1:2">
      <c r="A1428" s="11" t="str">
        <f>CONCATENATE(E1428,COUNTIF($E$1:$E1428,E1428))</f>
        <v>0</v>
      </c>
      <c r="B1428" s="11" t="str">
        <f>CONCATENATE(F1428,COUNTIF($F$1:$F1428,F1428))</f>
        <v>0</v>
      </c>
    </row>
    <row r="1429" spans="1:2">
      <c r="A1429" s="11" t="str">
        <f>CONCATENATE(E1429,COUNTIF($E$1:$E1429,E1429))</f>
        <v>0</v>
      </c>
      <c r="B1429" s="11" t="str">
        <f>CONCATENATE(F1429,COUNTIF($F$1:$F1429,F1429))</f>
        <v>0</v>
      </c>
    </row>
    <row r="1430" spans="1:2">
      <c r="A1430" s="11" t="str">
        <f>CONCATENATE(E1430,COUNTIF($E$1:$E1430,E1430))</f>
        <v>0</v>
      </c>
      <c r="B1430" s="11" t="str">
        <f>CONCATENATE(F1430,COUNTIF($F$1:$F1430,F1430))</f>
        <v>0</v>
      </c>
    </row>
    <row r="1431" spans="1:2">
      <c r="A1431" s="11" t="str">
        <f>CONCATENATE(E1431,COUNTIF($E$1:$E1431,E1431))</f>
        <v>0</v>
      </c>
      <c r="B1431" s="11" t="str">
        <f>CONCATENATE(F1431,COUNTIF($F$1:$F1431,F1431))</f>
        <v>0</v>
      </c>
    </row>
    <row r="1432" spans="1:2">
      <c r="A1432" s="11" t="str">
        <f>CONCATENATE(E1432,COUNTIF($E$1:$E1432,E1432))</f>
        <v>0</v>
      </c>
      <c r="B1432" s="11" t="str">
        <f>CONCATENATE(F1432,COUNTIF($F$1:$F1432,F1432))</f>
        <v>0</v>
      </c>
    </row>
    <row r="1433" spans="1:2">
      <c r="A1433" s="11" t="str">
        <f>CONCATENATE(E1433,COUNTIF($E$1:$E1433,E1433))</f>
        <v>0</v>
      </c>
      <c r="B1433" s="11" t="str">
        <f>CONCATENATE(F1433,COUNTIF($F$1:$F1433,F1433))</f>
        <v>0</v>
      </c>
    </row>
    <row r="1434" spans="1:2">
      <c r="A1434" s="11" t="str">
        <f>CONCATENATE(E1434,COUNTIF($E$1:$E1434,E1434))</f>
        <v>0</v>
      </c>
      <c r="B1434" s="11" t="str">
        <f>CONCATENATE(F1434,COUNTIF($F$1:$F1434,F1434))</f>
        <v>0</v>
      </c>
    </row>
    <row r="1435" spans="1:2">
      <c r="A1435" s="11" t="str">
        <f>CONCATENATE(E1435,COUNTIF($E$1:$E1435,E1435))</f>
        <v>0</v>
      </c>
      <c r="B1435" s="11" t="str">
        <f>CONCATENATE(F1435,COUNTIF($F$1:$F1435,F1435))</f>
        <v>0</v>
      </c>
    </row>
    <row r="1436" spans="1:2">
      <c r="A1436" s="11" t="str">
        <f>CONCATENATE(E1436,COUNTIF($E$1:$E1436,E1436))</f>
        <v>0</v>
      </c>
      <c r="B1436" s="11" t="str">
        <f>CONCATENATE(F1436,COUNTIF($F$1:$F1436,F1436))</f>
        <v>0</v>
      </c>
    </row>
    <row r="1437" spans="1:2">
      <c r="A1437" s="11" t="str">
        <f>CONCATENATE(E1437,COUNTIF($E$1:$E1437,E1437))</f>
        <v>0</v>
      </c>
      <c r="B1437" s="11" t="str">
        <f>CONCATENATE(F1437,COUNTIF($F$1:$F1437,F1437))</f>
        <v>0</v>
      </c>
    </row>
    <row r="1438" spans="1:2">
      <c r="A1438" s="11" t="str">
        <f>CONCATENATE(E1438,COUNTIF($E$1:$E1438,E1438))</f>
        <v>0</v>
      </c>
      <c r="B1438" s="11" t="str">
        <f>CONCATENATE(F1438,COUNTIF($F$1:$F1438,F1438))</f>
        <v>0</v>
      </c>
    </row>
    <row r="1439" spans="1:2">
      <c r="A1439" s="11" t="str">
        <f>CONCATENATE(E1439,COUNTIF($E$1:$E1439,E1439))</f>
        <v>0</v>
      </c>
      <c r="B1439" s="11" t="str">
        <f>CONCATENATE(F1439,COUNTIF($F$1:$F1439,F1439))</f>
        <v>0</v>
      </c>
    </row>
    <row r="1440" spans="1:2">
      <c r="A1440" s="11" t="str">
        <f>CONCATENATE(E1440,COUNTIF($E$1:$E1440,E1440))</f>
        <v>0</v>
      </c>
      <c r="B1440" s="11" t="str">
        <f>CONCATENATE(F1440,COUNTIF($F$1:$F1440,F1440))</f>
        <v>0</v>
      </c>
    </row>
    <row r="1441" spans="1:2">
      <c r="A1441" s="11" t="str">
        <f>CONCATENATE(E1441,COUNTIF($E$1:$E1441,E1441))</f>
        <v>0</v>
      </c>
      <c r="B1441" s="11" t="str">
        <f>CONCATENATE(F1441,COUNTIF($F$1:$F1441,F1441))</f>
        <v>0</v>
      </c>
    </row>
    <row r="1442" spans="1:2">
      <c r="A1442" s="11" t="str">
        <f>CONCATENATE(E1442,COUNTIF($E$1:$E1442,E1442))</f>
        <v>0</v>
      </c>
      <c r="B1442" s="11" t="str">
        <f>CONCATENATE(F1442,COUNTIF($F$1:$F1442,F1442))</f>
        <v>0</v>
      </c>
    </row>
    <row r="1443" spans="1:2">
      <c r="A1443" s="11" t="str">
        <f>CONCATENATE(E1443,COUNTIF($E$1:$E1443,E1443))</f>
        <v>0</v>
      </c>
      <c r="B1443" s="11" t="str">
        <f>CONCATENATE(F1443,COUNTIF($F$1:$F1443,F1443))</f>
        <v>0</v>
      </c>
    </row>
    <row r="1444" spans="1:2">
      <c r="A1444" s="11" t="str">
        <f>CONCATENATE(E1444,COUNTIF($E$1:$E1444,E1444))</f>
        <v>0</v>
      </c>
      <c r="B1444" s="11" t="str">
        <f>CONCATENATE(F1444,COUNTIF($F$1:$F1444,F1444))</f>
        <v>0</v>
      </c>
    </row>
    <row r="1445" spans="1:2">
      <c r="A1445" s="11" t="str">
        <f>CONCATENATE(E1445,COUNTIF($E$1:$E1445,E1445))</f>
        <v>0</v>
      </c>
      <c r="B1445" s="11" t="str">
        <f>CONCATENATE(F1445,COUNTIF($F$1:$F1445,F1445))</f>
        <v>0</v>
      </c>
    </row>
    <row r="1446" spans="1:2">
      <c r="A1446" s="11" t="str">
        <f>CONCATENATE(E1446,COUNTIF($E$1:$E1446,E1446))</f>
        <v>0</v>
      </c>
      <c r="B1446" s="11" t="str">
        <f>CONCATENATE(F1446,COUNTIF($F$1:$F1446,F1446))</f>
        <v>0</v>
      </c>
    </row>
    <row r="1447" spans="1:2">
      <c r="A1447" s="11" t="str">
        <f>CONCATENATE(E1447,COUNTIF($E$1:$E1447,E1447))</f>
        <v>0</v>
      </c>
      <c r="B1447" s="11" t="str">
        <f>CONCATENATE(F1447,COUNTIF($F$1:$F1447,F1447))</f>
        <v>0</v>
      </c>
    </row>
    <row r="1448" spans="1:2">
      <c r="A1448" s="11" t="str">
        <f>CONCATENATE(E1448,COUNTIF($E$1:$E1448,E1448))</f>
        <v>0</v>
      </c>
      <c r="B1448" s="11" t="str">
        <f>CONCATENATE(F1448,COUNTIF($F$1:$F1448,F1448))</f>
        <v>0</v>
      </c>
    </row>
    <row r="1449" spans="1:2">
      <c r="A1449" s="11" t="str">
        <f>CONCATENATE(E1449,COUNTIF($E$1:$E1449,E1449))</f>
        <v>0</v>
      </c>
      <c r="B1449" s="11" t="str">
        <f>CONCATENATE(F1449,COUNTIF($F$1:$F1449,F1449))</f>
        <v>0</v>
      </c>
    </row>
    <row r="1450" spans="1:2">
      <c r="A1450" s="11" t="str">
        <f>CONCATENATE(E1450,COUNTIF($E$1:$E1450,E1450))</f>
        <v>0</v>
      </c>
      <c r="B1450" s="11" t="str">
        <f>CONCATENATE(F1450,COUNTIF($F$1:$F1450,F1450))</f>
        <v>0</v>
      </c>
    </row>
    <row r="1451" spans="1:2">
      <c r="A1451" s="11" t="str">
        <f>CONCATENATE(E1451,COUNTIF($E$1:$E1451,E1451))</f>
        <v>0</v>
      </c>
      <c r="B1451" s="11" t="str">
        <f>CONCATENATE(F1451,COUNTIF($F$1:$F1451,F1451))</f>
        <v>0</v>
      </c>
    </row>
    <row r="1452" spans="1:2">
      <c r="A1452" s="11" t="str">
        <f>CONCATENATE(E1452,COUNTIF($E$1:$E1452,E1452))</f>
        <v>0</v>
      </c>
      <c r="B1452" s="11" t="str">
        <f>CONCATENATE(F1452,COUNTIF($F$1:$F1452,F1452))</f>
        <v>0</v>
      </c>
    </row>
    <row r="1453" spans="1:2">
      <c r="A1453" s="11" t="str">
        <f>CONCATENATE(E1453,COUNTIF($E$1:$E1453,E1453))</f>
        <v>0</v>
      </c>
      <c r="B1453" s="11" t="str">
        <f>CONCATENATE(F1453,COUNTIF($F$1:$F1453,F1453))</f>
        <v>0</v>
      </c>
    </row>
    <row r="1454" spans="1:2">
      <c r="A1454" s="11" t="str">
        <f>CONCATENATE(E1454,COUNTIF($E$1:$E1454,E1454))</f>
        <v>0</v>
      </c>
      <c r="B1454" s="11" t="str">
        <f>CONCATENATE(F1454,COUNTIF($F$1:$F1454,F1454))</f>
        <v>0</v>
      </c>
    </row>
    <row r="1455" spans="1:2">
      <c r="A1455" s="11" t="str">
        <f>CONCATENATE(E1455,COUNTIF($E$1:$E1455,E1455))</f>
        <v>0</v>
      </c>
      <c r="B1455" s="11" t="str">
        <f>CONCATENATE(F1455,COUNTIF($F$1:$F1455,F1455))</f>
        <v>0</v>
      </c>
    </row>
    <row r="1456" spans="1:2">
      <c r="A1456" s="11" t="str">
        <f>CONCATENATE(E1456,COUNTIF($E$1:$E1456,E1456))</f>
        <v>0</v>
      </c>
      <c r="B1456" s="11" t="str">
        <f>CONCATENATE(F1456,COUNTIF($F$1:$F1456,F1456))</f>
        <v>0</v>
      </c>
    </row>
    <row r="1457" spans="1:2">
      <c r="A1457" s="11" t="str">
        <f>CONCATENATE(E1457,COUNTIF($E$1:$E1457,E1457))</f>
        <v>0</v>
      </c>
      <c r="B1457" s="11" t="str">
        <f>CONCATENATE(F1457,COUNTIF($F$1:$F1457,F1457))</f>
        <v>0</v>
      </c>
    </row>
    <row r="1458" spans="1:2">
      <c r="A1458" s="11" t="str">
        <f>CONCATENATE(E1458,COUNTIF($E$1:$E1458,E1458))</f>
        <v>0</v>
      </c>
      <c r="B1458" s="11" t="str">
        <f>CONCATENATE(F1458,COUNTIF($F$1:$F1458,F1458))</f>
        <v>0</v>
      </c>
    </row>
    <row r="1459" spans="1:2">
      <c r="A1459" s="11" t="str">
        <f>CONCATENATE(E1459,COUNTIF($E$1:$E1459,E1459))</f>
        <v>0</v>
      </c>
      <c r="B1459" s="11" t="str">
        <f>CONCATENATE(F1459,COUNTIF($F$1:$F1459,F1459))</f>
        <v>0</v>
      </c>
    </row>
    <row r="1460" spans="1:2">
      <c r="A1460" s="11" t="str">
        <f>CONCATENATE(E1460,COUNTIF($E$1:$E1460,E1460))</f>
        <v>0</v>
      </c>
      <c r="B1460" s="11" t="str">
        <f>CONCATENATE(F1460,COUNTIF($F$1:$F1460,F1460))</f>
        <v>0</v>
      </c>
    </row>
    <row r="1461" spans="1:2">
      <c r="A1461" s="11" t="str">
        <f>CONCATENATE(E1461,COUNTIF($E$1:$E1461,E1461))</f>
        <v>0</v>
      </c>
      <c r="B1461" s="11" t="str">
        <f>CONCATENATE(F1461,COUNTIF($F$1:$F1461,F1461))</f>
        <v>0</v>
      </c>
    </row>
    <row r="1462" spans="1:2">
      <c r="A1462" s="11" t="str">
        <f>CONCATENATE(E1462,COUNTIF($E$1:$E1462,E1462))</f>
        <v>0</v>
      </c>
      <c r="B1462" s="11" t="str">
        <f>CONCATENATE(F1462,COUNTIF($F$1:$F1462,F1462))</f>
        <v>0</v>
      </c>
    </row>
    <row r="1463" spans="1:2">
      <c r="A1463" s="11" t="str">
        <f>CONCATENATE(E1463,COUNTIF($E$1:$E1463,E1463))</f>
        <v>0</v>
      </c>
      <c r="B1463" s="11" t="str">
        <f>CONCATENATE(F1463,COUNTIF($F$1:$F1463,F1463))</f>
        <v>0</v>
      </c>
    </row>
    <row r="1464" spans="1:2">
      <c r="A1464" s="11" t="str">
        <f>CONCATENATE(E1464,COUNTIF($E$1:$E1464,E1464))</f>
        <v>0</v>
      </c>
      <c r="B1464" s="11" t="str">
        <f>CONCATENATE(F1464,COUNTIF($F$1:$F1464,F1464))</f>
        <v>0</v>
      </c>
    </row>
    <row r="1465" spans="1:2">
      <c r="A1465" s="11" t="str">
        <f>CONCATENATE(E1465,COUNTIF($E$1:$E1465,E1465))</f>
        <v>0</v>
      </c>
      <c r="B1465" s="11" t="str">
        <f>CONCATENATE(F1465,COUNTIF($F$1:$F1465,F1465))</f>
        <v>0</v>
      </c>
    </row>
    <row r="1466" spans="1:2">
      <c r="A1466" s="11" t="str">
        <f>CONCATENATE(E1466,COUNTIF($E$1:$E1466,E1466))</f>
        <v>0</v>
      </c>
      <c r="B1466" s="11" t="str">
        <f>CONCATENATE(F1466,COUNTIF($F$1:$F1466,F1466))</f>
        <v>0</v>
      </c>
    </row>
    <row r="1467" spans="1:2">
      <c r="A1467" s="11" t="str">
        <f>CONCATENATE(E1467,COUNTIF($E$1:$E1467,E1467))</f>
        <v>0</v>
      </c>
      <c r="B1467" s="11" t="str">
        <f>CONCATENATE(F1467,COUNTIF($F$1:$F1467,F1467))</f>
        <v>0</v>
      </c>
    </row>
    <row r="1468" spans="1:2">
      <c r="A1468" s="11" t="str">
        <f>CONCATENATE(E1468,COUNTIF($E$1:$E1468,E1468))</f>
        <v>0</v>
      </c>
      <c r="B1468" s="11" t="str">
        <f>CONCATENATE(F1468,COUNTIF($F$1:$F1468,F1468))</f>
        <v>0</v>
      </c>
    </row>
    <row r="1469" spans="1:2">
      <c r="A1469" s="11" t="str">
        <f>CONCATENATE(E1469,COUNTIF($E$1:$E1469,E1469))</f>
        <v>0</v>
      </c>
      <c r="B1469" s="11" t="str">
        <f>CONCATENATE(F1469,COUNTIF($F$1:$F1469,F1469))</f>
        <v>0</v>
      </c>
    </row>
    <row r="1470" spans="1:2">
      <c r="A1470" s="11" t="str">
        <f>CONCATENATE(E1470,COUNTIF($E$1:$E1470,E1470))</f>
        <v>0</v>
      </c>
      <c r="B1470" s="11" t="str">
        <f>CONCATENATE(F1470,COUNTIF($F$1:$F1470,F1470))</f>
        <v>0</v>
      </c>
    </row>
    <row r="1471" spans="1:2">
      <c r="A1471" s="11" t="str">
        <f>CONCATENATE(E1471,COUNTIF($E$1:$E1471,E1471))</f>
        <v>0</v>
      </c>
      <c r="B1471" s="11" t="str">
        <f>CONCATENATE(F1471,COUNTIF($F$1:$F1471,F1471))</f>
        <v>0</v>
      </c>
    </row>
    <row r="1472" spans="1:2">
      <c r="A1472" s="11" t="str">
        <f>CONCATENATE(E1472,COUNTIF($E$1:$E1472,E1472))</f>
        <v>0</v>
      </c>
      <c r="B1472" s="11" t="str">
        <f>CONCATENATE(F1472,COUNTIF($F$1:$F1472,F1472))</f>
        <v>0</v>
      </c>
    </row>
    <row r="1473" spans="1:2">
      <c r="A1473" s="11" t="str">
        <f>CONCATENATE(E1473,COUNTIF($E$1:$E1473,E1473))</f>
        <v>0</v>
      </c>
      <c r="B1473" s="11" t="str">
        <f>CONCATENATE(F1473,COUNTIF($F$1:$F1473,F1473))</f>
        <v>0</v>
      </c>
    </row>
    <row r="1474" spans="1:2">
      <c r="A1474" s="11" t="str">
        <f>CONCATENATE(E1474,COUNTIF($E$1:$E1474,E1474))</f>
        <v>0</v>
      </c>
      <c r="B1474" s="11" t="str">
        <f>CONCATENATE(F1474,COUNTIF($F$1:$F1474,F1474))</f>
        <v>0</v>
      </c>
    </row>
    <row r="1475" spans="1:2">
      <c r="A1475" s="11" t="str">
        <f>CONCATENATE(E1475,COUNTIF($E$1:$E1475,E1475))</f>
        <v>0</v>
      </c>
      <c r="B1475" s="11" t="str">
        <f>CONCATENATE(F1475,COUNTIF($F$1:$F1475,F1475))</f>
        <v>0</v>
      </c>
    </row>
    <row r="1476" spans="1:2">
      <c r="A1476" s="11" t="str">
        <f>CONCATENATE(E1476,COUNTIF($E$1:$E1476,E1476))</f>
        <v>0</v>
      </c>
      <c r="B1476" s="11" t="str">
        <f>CONCATENATE(F1476,COUNTIF($F$1:$F1476,F1476))</f>
        <v>0</v>
      </c>
    </row>
    <row r="1477" spans="1:2">
      <c r="A1477" s="11" t="str">
        <f>CONCATENATE(E1477,COUNTIF($E$1:$E1477,E1477))</f>
        <v>0</v>
      </c>
      <c r="B1477" s="11" t="str">
        <f>CONCATENATE(F1477,COUNTIF($F$1:$F1477,F1477))</f>
        <v>0</v>
      </c>
    </row>
    <row r="1478" spans="1:2">
      <c r="A1478" s="11" t="str">
        <f>CONCATENATE(E1478,COUNTIF($E$1:$E1478,E1478))</f>
        <v>0</v>
      </c>
      <c r="B1478" s="11" t="str">
        <f>CONCATENATE(F1478,COUNTIF($F$1:$F1478,F1478))</f>
        <v>0</v>
      </c>
    </row>
    <row r="1479" spans="1:2">
      <c r="A1479" s="11" t="str">
        <f>CONCATENATE(E1479,COUNTIF($E$1:$E1479,E1479))</f>
        <v>0</v>
      </c>
      <c r="B1479" s="11" t="str">
        <f>CONCATENATE(F1479,COUNTIF($F$1:$F1479,F1479))</f>
        <v>0</v>
      </c>
    </row>
    <row r="1480" spans="1:2">
      <c r="A1480" s="11" t="str">
        <f>CONCATENATE(E1480,COUNTIF($E$1:$E1480,E1480))</f>
        <v>0</v>
      </c>
      <c r="B1480" s="11" t="str">
        <f>CONCATENATE(F1480,COUNTIF($F$1:$F1480,F1480))</f>
        <v>0</v>
      </c>
    </row>
    <row r="1481" spans="1:2">
      <c r="A1481" s="11" t="str">
        <f>CONCATENATE(E1481,COUNTIF($E$1:$E1481,E1481))</f>
        <v>0</v>
      </c>
      <c r="B1481" s="11" t="str">
        <f>CONCATENATE(F1481,COUNTIF($F$1:$F1481,F1481))</f>
        <v>0</v>
      </c>
    </row>
    <row r="1482" spans="1:2">
      <c r="A1482" s="11" t="str">
        <f>CONCATENATE(E1482,COUNTIF($E$1:$E1482,E1482))</f>
        <v>0</v>
      </c>
      <c r="B1482" s="11" t="str">
        <f>CONCATENATE(F1482,COUNTIF($F$1:$F1482,F1482))</f>
        <v>0</v>
      </c>
    </row>
    <row r="1483" spans="1:2">
      <c r="A1483" s="11" t="str">
        <f>CONCATENATE(E1483,COUNTIF($E$1:$E1483,E1483))</f>
        <v>0</v>
      </c>
      <c r="B1483" s="11" t="str">
        <f>CONCATENATE(F1483,COUNTIF($F$1:$F1483,F1483))</f>
        <v>0</v>
      </c>
    </row>
    <row r="1484" spans="1:2">
      <c r="A1484" s="11" t="str">
        <f>CONCATENATE(E1484,COUNTIF($E$1:$E1484,E1484))</f>
        <v>0</v>
      </c>
      <c r="B1484" s="11" t="str">
        <f>CONCATENATE(F1484,COUNTIF($F$1:$F1484,F1484))</f>
        <v>0</v>
      </c>
    </row>
    <row r="1485" spans="1:2">
      <c r="A1485" s="11" t="str">
        <f>CONCATENATE(E1485,COUNTIF($E$1:$E1485,E1485))</f>
        <v>0</v>
      </c>
      <c r="B1485" s="11" t="str">
        <f>CONCATENATE(F1485,COUNTIF($F$1:$F1485,F1485))</f>
        <v>0</v>
      </c>
    </row>
    <row r="1486" spans="1:2">
      <c r="A1486" s="11" t="str">
        <f>CONCATENATE(E1486,COUNTIF($E$1:$E1486,E1486))</f>
        <v>0</v>
      </c>
      <c r="B1486" s="11" t="str">
        <f>CONCATENATE(F1486,COUNTIF($F$1:$F1486,F1486))</f>
        <v>0</v>
      </c>
    </row>
    <row r="1487" spans="1:2">
      <c r="A1487" s="11" t="str">
        <f>CONCATENATE(E1487,COUNTIF($E$1:$E1487,E1487))</f>
        <v>0</v>
      </c>
      <c r="B1487" s="11" t="str">
        <f>CONCATENATE(F1487,COUNTIF($F$1:$F1487,F1487))</f>
        <v>0</v>
      </c>
    </row>
    <row r="1488" spans="1:2">
      <c r="A1488" s="11" t="str">
        <f>CONCATENATE(E1488,COUNTIF($E$1:$E1488,E1488))</f>
        <v>0</v>
      </c>
      <c r="B1488" s="11" t="str">
        <f>CONCATENATE(F1488,COUNTIF($F$1:$F1488,F1488))</f>
        <v>0</v>
      </c>
    </row>
    <row r="1489" spans="1:2">
      <c r="A1489" s="11" t="str">
        <f>CONCATENATE(E1489,COUNTIF($E$1:$E1489,E1489))</f>
        <v>0</v>
      </c>
      <c r="B1489" s="11" t="str">
        <f>CONCATENATE(F1489,COUNTIF($F$1:$F1489,F1489))</f>
        <v>0</v>
      </c>
    </row>
    <row r="1490" spans="1:2">
      <c r="A1490" s="11" t="str">
        <f>CONCATENATE(E1490,COUNTIF($E$1:$E1490,E1490))</f>
        <v>0</v>
      </c>
      <c r="B1490" s="11" t="str">
        <f>CONCATENATE(F1490,COUNTIF($F$1:$F1490,F1490))</f>
        <v>0</v>
      </c>
    </row>
    <row r="1491" spans="1:2">
      <c r="A1491" s="11" t="str">
        <f>CONCATENATE(E1491,COUNTIF($E$1:$E1491,E1491))</f>
        <v>0</v>
      </c>
      <c r="B1491" s="11" t="str">
        <f>CONCATENATE(F1491,COUNTIF($F$1:$F1491,F1491))</f>
        <v>0</v>
      </c>
    </row>
    <row r="1492" spans="1:2">
      <c r="A1492" s="11" t="str">
        <f>CONCATENATE(E1492,COUNTIF($E$1:$E1492,E1492))</f>
        <v>0</v>
      </c>
      <c r="B1492" s="11" t="str">
        <f>CONCATENATE(F1492,COUNTIF($F$1:$F1492,F1492))</f>
        <v>0</v>
      </c>
    </row>
    <row r="1493" spans="1:2">
      <c r="A1493" s="11" t="str">
        <f>CONCATENATE(E1493,COUNTIF($E$1:$E1493,E1493))</f>
        <v>0</v>
      </c>
      <c r="B1493" s="11" t="str">
        <f>CONCATENATE(F1493,COUNTIF($F$1:$F1493,F1493))</f>
        <v>0</v>
      </c>
    </row>
    <row r="1494" spans="1:2">
      <c r="A1494" s="11" t="str">
        <f>CONCATENATE(E1494,COUNTIF($E$1:$E1494,E1494))</f>
        <v>0</v>
      </c>
      <c r="B1494" s="11" t="str">
        <f>CONCATENATE(F1494,COUNTIF($F$1:$F1494,F1494))</f>
        <v>0</v>
      </c>
    </row>
    <row r="1495" spans="1:2">
      <c r="A1495" s="11" t="str">
        <f>CONCATENATE(E1495,COUNTIF($E$1:$E1495,E1495))</f>
        <v>0</v>
      </c>
      <c r="B1495" s="11" t="str">
        <f>CONCATENATE(F1495,COUNTIF($F$1:$F1495,F1495))</f>
        <v>0</v>
      </c>
    </row>
    <row r="1496" spans="1:2">
      <c r="A1496" s="11" t="str">
        <f>CONCATENATE(E1496,COUNTIF($E$1:$E1496,E1496))</f>
        <v>0</v>
      </c>
      <c r="B1496" s="11" t="str">
        <f>CONCATENATE(F1496,COUNTIF($F$1:$F1496,F1496))</f>
        <v>0</v>
      </c>
    </row>
    <row r="1497" spans="1:2">
      <c r="A1497" s="11" t="str">
        <f>CONCATENATE(E1497,COUNTIF($E$1:$E1497,E1497))</f>
        <v>0</v>
      </c>
      <c r="B1497" s="11" t="str">
        <f>CONCATENATE(F1497,COUNTIF($F$1:$F1497,F1497))</f>
        <v>0</v>
      </c>
    </row>
    <row r="1498" spans="1:2">
      <c r="A1498" s="11" t="str">
        <f>CONCATENATE(E1498,COUNTIF($E$1:$E1498,E1498))</f>
        <v>0</v>
      </c>
      <c r="B1498" s="11" t="str">
        <f>CONCATENATE(F1498,COUNTIF($F$1:$F1498,F1498))</f>
        <v>0</v>
      </c>
    </row>
    <row r="1499" spans="1:2">
      <c r="A1499" s="11" t="str">
        <f>CONCATENATE(E1499,COUNTIF($E$1:$E1499,E1499))</f>
        <v>0</v>
      </c>
      <c r="B1499" s="11" t="str">
        <f>CONCATENATE(F1499,COUNTIF($F$1:$F1499,F1499))</f>
        <v>0</v>
      </c>
    </row>
    <row r="1500" spans="1:2">
      <c r="A1500" s="11" t="str">
        <f>CONCATENATE(E1500,COUNTIF($E$1:$E1500,E1500))</f>
        <v>0</v>
      </c>
      <c r="B1500" s="11" t="str">
        <f>CONCATENATE(F1500,COUNTIF($F$1:$F1500,F1500))</f>
        <v>0</v>
      </c>
    </row>
    <row r="1501" spans="1:2">
      <c r="A1501" s="11" t="str">
        <f>CONCATENATE(E1501,COUNTIF($E$1:$E1501,E1501))</f>
        <v>0</v>
      </c>
      <c r="B1501" s="11" t="str">
        <f>CONCATENATE(F1501,COUNTIF($F$1:$F1501,F1501))</f>
        <v>0</v>
      </c>
    </row>
    <row r="1502" spans="1:2">
      <c r="A1502" s="11" t="str">
        <f>CONCATENATE(E1502,COUNTIF($E$1:$E1502,E1502))</f>
        <v>0</v>
      </c>
      <c r="B1502" s="11" t="str">
        <f>CONCATENATE(F1502,COUNTIF($F$1:$F1502,F1502))</f>
        <v>0</v>
      </c>
    </row>
    <row r="1503" spans="1:2">
      <c r="A1503" s="11" t="str">
        <f>CONCATENATE(E1503,COUNTIF($E$1:$E1503,E1503))</f>
        <v>0</v>
      </c>
      <c r="B1503" s="11" t="str">
        <f>CONCATENATE(F1503,COUNTIF($F$1:$F1503,F1503))</f>
        <v>0</v>
      </c>
    </row>
    <row r="1504" spans="1:2">
      <c r="A1504" s="11" t="str">
        <f>CONCATENATE(E1504,COUNTIF($E$1:$E1504,E1504))</f>
        <v>0</v>
      </c>
      <c r="B1504" s="11" t="str">
        <f>CONCATENATE(F1504,COUNTIF($F$1:$F1504,F1504))</f>
        <v>0</v>
      </c>
    </row>
    <row r="1505" spans="1:2">
      <c r="A1505" s="11" t="str">
        <f>CONCATENATE(E1505,COUNTIF($E$1:$E1505,E1505))</f>
        <v>0</v>
      </c>
      <c r="B1505" s="11" t="str">
        <f>CONCATENATE(F1505,COUNTIF($F$1:$F1505,F1505))</f>
        <v>0</v>
      </c>
    </row>
    <row r="1506" spans="1:2">
      <c r="A1506" s="11" t="str">
        <f>CONCATENATE(E1506,COUNTIF($E$1:$E1506,E1506))</f>
        <v>0</v>
      </c>
      <c r="B1506" s="11" t="str">
        <f>CONCATENATE(F1506,COUNTIF($F$1:$F1506,F1506))</f>
        <v>0</v>
      </c>
    </row>
    <row r="1507" spans="1:2">
      <c r="A1507" s="11" t="str">
        <f>CONCATENATE(E1507,COUNTIF($E$1:$E1507,E1507))</f>
        <v>0</v>
      </c>
      <c r="B1507" s="11" t="str">
        <f>CONCATENATE(F1507,COUNTIF($F$1:$F1507,F1507))</f>
        <v>0</v>
      </c>
    </row>
    <row r="1508" spans="1:2">
      <c r="A1508" s="11" t="str">
        <f>CONCATENATE(E1508,COUNTIF($E$1:$E1508,E1508))</f>
        <v>0</v>
      </c>
      <c r="B1508" s="11" t="str">
        <f>CONCATENATE(F1508,COUNTIF($F$1:$F1508,F1508))</f>
        <v>0</v>
      </c>
    </row>
    <row r="1509" spans="1:2">
      <c r="A1509" s="11" t="str">
        <f>CONCATENATE(E1509,COUNTIF($E$1:$E1509,E1509))</f>
        <v>0</v>
      </c>
      <c r="B1509" s="11" t="str">
        <f>CONCATENATE(F1509,COUNTIF($F$1:$F1509,F1509))</f>
        <v>0</v>
      </c>
    </row>
    <row r="1510" spans="1:2">
      <c r="A1510" s="11" t="str">
        <f>CONCATENATE(E1510,COUNTIF($E$1:$E1510,E1510))</f>
        <v>0</v>
      </c>
      <c r="B1510" s="11" t="str">
        <f>CONCATENATE(F1510,COUNTIF($F$1:$F1510,F1510))</f>
        <v>0</v>
      </c>
    </row>
    <row r="1511" spans="1:2">
      <c r="A1511" s="11" t="str">
        <f>CONCATENATE(E1511,COUNTIF($E$1:$E1511,E1511))</f>
        <v>0</v>
      </c>
      <c r="B1511" s="11" t="str">
        <f>CONCATENATE(F1511,COUNTIF($F$1:$F1511,F1511))</f>
        <v>0</v>
      </c>
    </row>
    <row r="1512" spans="1:2">
      <c r="A1512" s="11" t="str">
        <f>CONCATENATE(E1512,COUNTIF($E$1:$E1512,E1512))</f>
        <v>0</v>
      </c>
      <c r="B1512" s="11" t="str">
        <f>CONCATENATE(F1512,COUNTIF($F$1:$F1512,F1512))</f>
        <v>0</v>
      </c>
    </row>
    <row r="1513" spans="1:2">
      <c r="A1513" s="11" t="str">
        <f>CONCATENATE(E1513,COUNTIF($E$1:$E1513,E1513))</f>
        <v>0</v>
      </c>
      <c r="B1513" s="11" t="str">
        <f>CONCATENATE(F1513,COUNTIF($F$1:$F1513,F1513))</f>
        <v>0</v>
      </c>
    </row>
    <row r="1514" spans="1:2">
      <c r="A1514" s="11" t="str">
        <f>CONCATENATE(E1514,COUNTIF($E$1:$E1514,E1514))</f>
        <v>0</v>
      </c>
      <c r="B1514" s="11" t="str">
        <f>CONCATENATE(F1514,COUNTIF($F$1:$F1514,F1514))</f>
        <v>0</v>
      </c>
    </row>
    <row r="1515" spans="1:2">
      <c r="A1515" s="11" t="str">
        <f>CONCATENATE(E1515,COUNTIF($E$1:$E1515,E1515))</f>
        <v>0</v>
      </c>
      <c r="B1515" s="11" t="str">
        <f>CONCATENATE(F1515,COUNTIF($F$1:$F1515,F1515))</f>
        <v>0</v>
      </c>
    </row>
    <row r="1516" spans="1:2">
      <c r="A1516" s="11" t="str">
        <f>CONCATENATE(E1516,COUNTIF($E$1:$E1516,E1516))</f>
        <v>0</v>
      </c>
      <c r="B1516" s="11" t="str">
        <f>CONCATENATE(F1516,COUNTIF($F$1:$F1516,F1516))</f>
        <v>0</v>
      </c>
    </row>
    <row r="1517" spans="1:2">
      <c r="A1517" s="11" t="str">
        <f>CONCATENATE(E1517,COUNTIF($E$1:$E1517,E1517))</f>
        <v>0</v>
      </c>
      <c r="B1517" s="11" t="str">
        <f>CONCATENATE(F1517,COUNTIF($F$1:$F1517,F1517))</f>
        <v>0</v>
      </c>
    </row>
    <row r="1518" spans="1:2">
      <c r="A1518" s="11" t="str">
        <f>CONCATENATE(E1518,COUNTIF($E$1:$E1518,E1518))</f>
        <v>0</v>
      </c>
      <c r="B1518" s="11" t="str">
        <f>CONCATENATE(F1518,COUNTIF($F$1:$F1518,F1518))</f>
        <v>0</v>
      </c>
    </row>
    <row r="1519" spans="1:2">
      <c r="A1519" s="11" t="str">
        <f>CONCATENATE(E1519,COUNTIF($E$1:$E1519,E1519))</f>
        <v>0</v>
      </c>
      <c r="B1519" s="11" t="str">
        <f>CONCATENATE(F1519,COUNTIF($F$1:$F1519,F1519))</f>
        <v>0</v>
      </c>
    </row>
    <row r="1520" spans="1:2">
      <c r="A1520" s="11" t="str">
        <f>CONCATENATE(E1520,COUNTIF($E$1:$E1520,E1520))</f>
        <v>0</v>
      </c>
      <c r="B1520" s="11" t="str">
        <f>CONCATENATE(F1520,COUNTIF($F$1:$F1520,F1520))</f>
        <v>0</v>
      </c>
    </row>
    <row r="1521" spans="1:2">
      <c r="A1521" s="11" t="str">
        <f>CONCATENATE(E1521,COUNTIF($E$1:$E1521,E1521))</f>
        <v>0</v>
      </c>
      <c r="B1521" s="11" t="str">
        <f>CONCATENATE(F1521,COUNTIF($F$1:$F1521,F1521))</f>
        <v>0</v>
      </c>
    </row>
    <row r="1522" spans="1:2">
      <c r="A1522" s="11" t="str">
        <f>CONCATENATE(E1522,COUNTIF($E$1:$E1522,E1522))</f>
        <v>0</v>
      </c>
      <c r="B1522" s="11" t="str">
        <f>CONCATENATE(F1522,COUNTIF($F$1:$F1522,F1522))</f>
        <v>0</v>
      </c>
    </row>
    <row r="1523" spans="1:2">
      <c r="A1523" s="11" t="str">
        <f>CONCATENATE(E1523,COUNTIF($E$1:$E1523,E1523))</f>
        <v>0</v>
      </c>
      <c r="B1523" s="11" t="str">
        <f>CONCATENATE(F1523,COUNTIF($F$1:$F1523,F1523))</f>
        <v>0</v>
      </c>
    </row>
    <row r="1524" spans="1:2">
      <c r="A1524" s="11" t="str">
        <f>CONCATENATE(E1524,COUNTIF($E$1:$E1524,E1524))</f>
        <v>0</v>
      </c>
      <c r="B1524" s="11" t="str">
        <f>CONCATENATE(F1524,COUNTIF($F$1:$F1524,F1524))</f>
        <v>0</v>
      </c>
    </row>
    <row r="1525" spans="1:2">
      <c r="A1525" s="11" t="str">
        <f>CONCATENATE(E1525,COUNTIF($E$1:$E1525,E1525))</f>
        <v>0</v>
      </c>
      <c r="B1525" s="11" t="str">
        <f>CONCATENATE(F1525,COUNTIF($F$1:$F1525,F1525))</f>
        <v>0</v>
      </c>
    </row>
    <row r="1526" spans="1:2">
      <c r="A1526" s="11" t="str">
        <f>CONCATENATE(E1526,COUNTIF($E$1:$E1526,E1526))</f>
        <v>0</v>
      </c>
      <c r="B1526" s="11" t="str">
        <f>CONCATENATE(F1526,COUNTIF($F$1:$F1526,F1526))</f>
        <v>0</v>
      </c>
    </row>
    <row r="1527" spans="1:2">
      <c r="A1527" s="11" t="str">
        <f>CONCATENATE(E1527,COUNTIF($E$1:$E1527,E1527))</f>
        <v>0</v>
      </c>
      <c r="B1527" s="11" t="str">
        <f>CONCATENATE(F1527,COUNTIF($F$1:$F1527,F1527))</f>
        <v>0</v>
      </c>
    </row>
    <row r="1528" spans="1:2">
      <c r="A1528" s="11" t="str">
        <f>CONCATENATE(E1528,COUNTIF($E$1:$E1528,E1528))</f>
        <v>0</v>
      </c>
      <c r="B1528" s="11" t="str">
        <f>CONCATENATE(F1528,COUNTIF($F$1:$F1528,F1528))</f>
        <v>0</v>
      </c>
    </row>
    <row r="1529" spans="1:2">
      <c r="A1529" s="11" t="str">
        <f>CONCATENATE(E1529,COUNTIF($E$1:$E1529,E1529))</f>
        <v>0</v>
      </c>
      <c r="B1529" s="11" t="str">
        <f>CONCATENATE(F1529,COUNTIF($F$1:$F1529,F1529))</f>
        <v>0</v>
      </c>
    </row>
    <row r="1530" spans="1:2">
      <c r="A1530" s="11" t="str">
        <f>CONCATENATE(E1530,COUNTIF($E$1:$E1530,E1530))</f>
        <v>0</v>
      </c>
      <c r="B1530" s="11" t="str">
        <f>CONCATENATE(F1530,COUNTIF($F$1:$F1530,F1530))</f>
        <v>0</v>
      </c>
    </row>
    <row r="1531" spans="1:2">
      <c r="A1531" s="11" t="str">
        <f>CONCATENATE(E1531,COUNTIF($E$1:$E1531,E1531))</f>
        <v>0</v>
      </c>
      <c r="B1531" s="11" t="str">
        <f>CONCATENATE(F1531,COUNTIF($F$1:$F1531,F1531))</f>
        <v>0</v>
      </c>
    </row>
    <row r="1532" spans="1:2">
      <c r="A1532" s="11" t="str">
        <f>CONCATENATE(E1532,COUNTIF($E$1:$E1532,E1532))</f>
        <v>0</v>
      </c>
      <c r="B1532" s="11" t="str">
        <f>CONCATENATE(F1532,COUNTIF($F$1:$F1532,F1532))</f>
        <v>0</v>
      </c>
    </row>
    <row r="1533" spans="1:2">
      <c r="A1533" s="11" t="str">
        <f>CONCATENATE(E1533,COUNTIF($E$1:$E1533,E1533))</f>
        <v>0</v>
      </c>
      <c r="B1533" s="11" t="str">
        <f>CONCATENATE(F1533,COUNTIF($F$1:$F1533,F1533))</f>
        <v>0</v>
      </c>
    </row>
    <row r="1534" spans="1:2">
      <c r="A1534" s="11" t="str">
        <f>CONCATENATE(E1534,COUNTIF($E$1:$E1534,E1534))</f>
        <v>0</v>
      </c>
      <c r="B1534" s="11" t="str">
        <f>CONCATENATE(F1534,COUNTIF($F$1:$F1534,F1534))</f>
        <v>0</v>
      </c>
    </row>
    <row r="1535" spans="1:2">
      <c r="A1535" s="11" t="str">
        <f>CONCATENATE(E1535,COUNTIF($E$1:$E1535,E1535))</f>
        <v>0</v>
      </c>
      <c r="B1535" s="11" t="str">
        <f>CONCATENATE(F1535,COUNTIF($F$1:$F1535,F1535))</f>
        <v>0</v>
      </c>
    </row>
    <row r="1536" spans="1:2">
      <c r="A1536" s="11" t="str">
        <f>CONCATENATE(E1536,COUNTIF($E$1:$E1536,E1536))</f>
        <v>0</v>
      </c>
      <c r="B1536" s="11" t="str">
        <f>CONCATENATE(F1536,COUNTIF($F$1:$F1536,F1536))</f>
        <v>0</v>
      </c>
    </row>
    <row r="1537" spans="1:2">
      <c r="A1537" s="11" t="str">
        <f>CONCATENATE(E1537,COUNTIF($E$1:$E1537,E1537))</f>
        <v>0</v>
      </c>
      <c r="B1537" s="11" t="str">
        <f>CONCATENATE(F1537,COUNTIF($F$1:$F1537,F1537))</f>
        <v>0</v>
      </c>
    </row>
    <row r="1538" spans="1:2">
      <c r="A1538" s="11" t="str">
        <f>CONCATENATE(E1538,COUNTIF($E$1:$E1538,E1538))</f>
        <v>0</v>
      </c>
      <c r="B1538" s="11" t="str">
        <f>CONCATENATE(F1538,COUNTIF($F$1:$F1538,F1538))</f>
        <v>0</v>
      </c>
    </row>
    <row r="1539" spans="1:2">
      <c r="A1539" s="11" t="str">
        <f>CONCATENATE(E1539,COUNTIF($E$1:$E1539,E1539))</f>
        <v>0</v>
      </c>
      <c r="B1539" s="11" t="str">
        <f>CONCATENATE(F1539,COUNTIF($F$1:$F1539,F1539))</f>
        <v>0</v>
      </c>
    </row>
    <row r="1540" spans="1:2">
      <c r="A1540" s="11" t="str">
        <f>CONCATENATE(E1540,COUNTIF($E$1:$E1540,E1540))</f>
        <v>0</v>
      </c>
      <c r="B1540" s="11" t="str">
        <f>CONCATENATE(F1540,COUNTIF($F$1:$F1540,F1540))</f>
        <v>0</v>
      </c>
    </row>
    <row r="1541" spans="1:2">
      <c r="A1541" s="11" t="str">
        <f>CONCATENATE(E1541,COUNTIF($E$1:$E1541,E1541))</f>
        <v>0</v>
      </c>
      <c r="B1541" s="11" t="str">
        <f>CONCATENATE(F1541,COUNTIF($F$1:$F1541,F1541))</f>
        <v>0</v>
      </c>
    </row>
    <row r="1542" spans="1:2">
      <c r="A1542" s="11" t="str">
        <f>CONCATENATE(E1542,COUNTIF($E$1:$E1542,E1542))</f>
        <v>0</v>
      </c>
      <c r="B1542" s="11" t="str">
        <f>CONCATENATE(F1542,COUNTIF($F$1:$F1542,F1542))</f>
        <v>0</v>
      </c>
    </row>
    <row r="1543" spans="1:2">
      <c r="A1543" s="11" t="str">
        <f>CONCATENATE(E1543,COUNTIF($E$1:$E1543,E1543))</f>
        <v>0</v>
      </c>
      <c r="B1543" s="11" t="str">
        <f>CONCATENATE(F1543,COUNTIF($F$1:$F1543,F1543))</f>
        <v>0</v>
      </c>
    </row>
    <row r="1544" spans="1:2">
      <c r="A1544" s="11" t="str">
        <f>CONCATENATE(E1544,COUNTIF($E$1:$E1544,E1544))</f>
        <v>0</v>
      </c>
      <c r="B1544" s="11" t="str">
        <f>CONCATENATE(F1544,COUNTIF($F$1:$F1544,F1544))</f>
        <v>0</v>
      </c>
    </row>
    <row r="1545" spans="1:2">
      <c r="A1545" s="11" t="str">
        <f>CONCATENATE(E1545,COUNTIF($E$1:$E1545,E1545))</f>
        <v>0</v>
      </c>
      <c r="B1545" s="11" t="str">
        <f>CONCATENATE(F1545,COUNTIF($F$1:$F1545,F1545))</f>
        <v>0</v>
      </c>
    </row>
    <row r="1546" spans="1:2">
      <c r="A1546" s="11" t="str">
        <f>CONCATENATE(E1546,COUNTIF($E$1:$E1546,E1546))</f>
        <v>0</v>
      </c>
      <c r="B1546" s="11" t="str">
        <f>CONCATENATE(F1546,COUNTIF($F$1:$F1546,F1546))</f>
        <v>0</v>
      </c>
    </row>
    <row r="1547" spans="1:2">
      <c r="A1547" s="11" t="str">
        <f>CONCATENATE(E1547,COUNTIF($E$1:$E1547,E1547))</f>
        <v>0</v>
      </c>
      <c r="B1547" s="11" t="str">
        <f>CONCATENATE(F1547,COUNTIF($F$1:$F1547,F1547))</f>
        <v>0</v>
      </c>
    </row>
    <row r="1548" spans="1:2">
      <c r="A1548" s="11" t="str">
        <f>CONCATENATE(E1548,COUNTIF($E$1:$E1548,E1548))</f>
        <v>0</v>
      </c>
      <c r="B1548" s="11" t="str">
        <f>CONCATENATE(F1548,COUNTIF($F$1:$F1548,F1548))</f>
        <v>0</v>
      </c>
    </row>
    <row r="1549" spans="1:2">
      <c r="A1549" s="11" t="str">
        <f>CONCATENATE(E1549,COUNTIF($E$1:$E1549,E1549))</f>
        <v>0</v>
      </c>
      <c r="B1549" s="11" t="str">
        <f>CONCATENATE(F1549,COUNTIF($F$1:$F1549,F1549))</f>
        <v>0</v>
      </c>
    </row>
    <row r="1550" spans="1:2">
      <c r="A1550" s="11" t="str">
        <f>CONCATENATE(E1550,COUNTIF($E$1:$E1550,E1550))</f>
        <v>0</v>
      </c>
      <c r="B1550" s="11" t="str">
        <f>CONCATENATE(F1550,COUNTIF($F$1:$F1550,F1550))</f>
        <v>0</v>
      </c>
    </row>
    <row r="1551" spans="1:2">
      <c r="A1551" s="11" t="str">
        <f>CONCATENATE(E1551,COUNTIF($E$1:$E1551,E1551))</f>
        <v>0</v>
      </c>
      <c r="B1551" s="11" t="str">
        <f>CONCATENATE(F1551,COUNTIF($F$1:$F1551,F1551))</f>
        <v>0</v>
      </c>
    </row>
    <row r="1552" spans="1:2">
      <c r="A1552" s="11" t="str">
        <f>CONCATENATE(E1552,COUNTIF($E$1:$E1552,E1552))</f>
        <v>0</v>
      </c>
      <c r="B1552" s="11" t="str">
        <f>CONCATENATE(F1552,COUNTIF($F$1:$F1552,F1552))</f>
        <v>0</v>
      </c>
    </row>
    <row r="1553" spans="1:2">
      <c r="A1553" s="11" t="str">
        <f>CONCATENATE(E1553,COUNTIF($E$1:$E1553,E1553))</f>
        <v>0</v>
      </c>
      <c r="B1553" s="11" t="str">
        <f>CONCATENATE(F1553,COUNTIF($F$1:$F1553,F1553))</f>
        <v>0</v>
      </c>
    </row>
    <row r="1554" spans="1:2">
      <c r="A1554" s="11" t="str">
        <f>CONCATENATE(E1554,COUNTIF($E$1:$E1554,E1554))</f>
        <v>0</v>
      </c>
      <c r="B1554" s="11" t="str">
        <f>CONCATENATE(F1554,COUNTIF($F$1:$F1554,F1554))</f>
        <v>0</v>
      </c>
    </row>
    <row r="1555" spans="1:2">
      <c r="A1555" s="11" t="str">
        <f>CONCATENATE(E1555,COUNTIF($E$1:$E1555,E1555))</f>
        <v>0</v>
      </c>
      <c r="B1555" s="11" t="str">
        <f>CONCATENATE(F1555,COUNTIF($F$1:$F1555,F1555))</f>
        <v>0</v>
      </c>
    </row>
    <row r="1556" spans="1:2">
      <c r="A1556" s="11" t="str">
        <f>CONCATENATE(E1556,COUNTIF($E$1:$E1556,E1556))</f>
        <v>0</v>
      </c>
      <c r="B1556" s="11" t="str">
        <f>CONCATENATE(F1556,COUNTIF($F$1:$F1556,F1556))</f>
        <v>0</v>
      </c>
    </row>
    <row r="1557" spans="1:2">
      <c r="A1557" s="11" t="str">
        <f>CONCATENATE(E1557,COUNTIF($E$1:$E1557,E1557))</f>
        <v>0</v>
      </c>
      <c r="B1557" s="11" t="str">
        <f>CONCATENATE(F1557,COUNTIF($F$1:$F1557,F1557))</f>
        <v>0</v>
      </c>
    </row>
    <row r="1558" spans="1:2">
      <c r="A1558" s="11" t="str">
        <f>CONCATENATE(E1558,COUNTIF($E$1:$E1558,E1558))</f>
        <v>0</v>
      </c>
      <c r="B1558" s="11" t="str">
        <f>CONCATENATE(F1558,COUNTIF($F$1:$F1558,F1558))</f>
        <v>0</v>
      </c>
    </row>
    <row r="1559" spans="1:2">
      <c r="A1559" s="11" t="str">
        <f>CONCATENATE(E1559,COUNTIF($E$1:$E1559,E1559))</f>
        <v>0</v>
      </c>
      <c r="B1559" s="11" t="str">
        <f>CONCATENATE(F1559,COUNTIF($F$1:$F1559,F1559))</f>
        <v>0</v>
      </c>
    </row>
    <row r="1560" spans="1:2">
      <c r="A1560" s="11" t="str">
        <f>CONCATENATE(E1560,COUNTIF($E$1:$E1560,E1560))</f>
        <v>0</v>
      </c>
      <c r="B1560" s="11" t="str">
        <f>CONCATENATE(F1560,COUNTIF($F$1:$F1560,F1560))</f>
        <v>0</v>
      </c>
    </row>
    <row r="1561" spans="1:2">
      <c r="A1561" s="11" t="str">
        <f>CONCATENATE(E1561,COUNTIF($E$1:$E1561,E1561))</f>
        <v>0</v>
      </c>
      <c r="B1561" s="11" t="str">
        <f>CONCATENATE(F1561,COUNTIF($F$1:$F1561,F1561))</f>
        <v>0</v>
      </c>
    </row>
    <row r="1562" spans="1:2">
      <c r="A1562" s="11" t="str">
        <f>CONCATENATE(E1562,COUNTIF($E$1:$E1562,E1562))</f>
        <v>0</v>
      </c>
      <c r="B1562" s="11" t="str">
        <f>CONCATENATE(F1562,COUNTIF($F$1:$F1562,F1562))</f>
        <v>0</v>
      </c>
    </row>
    <row r="1563" spans="1:2">
      <c r="A1563" s="11" t="str">
        <f>CONCATENATE(E1563,COUNTIF($E$1:$E1563,E1563))</f>
        <v>0</v>
      </c>
      <c r="B1563" s="11" t="str">
        <f>CONCATENATE(F1563,COUNTIF($F$1:$F1563,F1563))</f>
        <v>0</v>
      </c>
    </row>
    <row r="1564" spans="1:2">
      <c r="A1564" s="11" t="str">
        <f>CONCATENATE(E1564,COUNTIF($E$1:$E1564,E1564))</f>
        <v>0</v>
      </c>
      <c r="B1564" s="11" t="str">
        <f>CONCATENATE(F1564,COUNTIF($F$1:$F1564,F1564))</f>
        <v>0</v>
      </c>
    </row>
    <row r="1565" spans="1:2">
      <c r="A1565" s="11" t="str">
        <f>CONCATENATE(E1565,COUNTIF($E$1:$E1565,E1565))</f>
        <v>0</v>
      </c>
      <c r="B1565" s="11" t="str">
        <f>CONCATENATE(F1565,COUNTIF($F$1:$F1565,F1565))</f>
        <v>0</v>
      </c>
    </row>
    <row r="1566" spans="1:2">
      <c r="A1566" s="11" t="str">
        <f>CONCATENATE(E1566,COUNTIF($E$1:$E1566,E1566))</f>
        <v>0</v>
      </c>
      <c r="B1566" s="11" t="str">
        <f>CONCATENATE(F1566,COUNTIF($F$1:$F1566,F1566))</f>
        <v>0</v>
      </c>
    </row>
    <row r="1567" spans="1:2">
      <c r="A1567" s="11" t="str">
        <f>CONCATENATE(E1567,COUNTIF($E$1:$E1567,E1567))</f>
        <v>0</v>
      </c>
      <c r="B1567" s="11" t="str">
        <f>CONCATENATE(F1567,COUNTIF($F$1:$F1567,F1567))</f>
        <v>0</v>
      </c>
    </row>
    <row r="1568" spans="1:2">
      <c r="A1568" s="11" t="str">
        <f>CONCATENATE(E1568,COUNTIF($E$1:$E1568,E1568))</f>
        <v>0</v>
      </c>
      <c r="B1568" s="11" t="str">
        <f>CONCATENATE(F1568,COUNTIF($F$1:$F1568,F1568))</f>
        <v>0</v>
      </c>
    </row>
    <row r="1569" spans="1:2">
      <c r="A1569" s="11" t="str">
        <f>CONCATENATE(E1569,COUNTIF($E$1:$E1569,E1569))</f>
        <v>0</v>
      </c>
      <c r="B1569" s="11" t="str">
        <f>CONCATENATE(F1569,COUNTIF($F$1:$F1569,F1569))</f>
        <v>0</v>
      </c>
    </row>
    <row r="1570" spans="1:2">
      <c r="A1570" s="11" t="str">
        <f>CONCATENATE(E1570,COUNTIF($E$1:$E1570,E1570))</f>
        <v>0</v>
      </c>
      <c r="B1570" s="11" t="str">
        <f>CONCATENATE(F1570,COUNTIF($F$1:$F1570,F1570))</f>
        <v>0</v>
      </c>
    </row>
    <row r="1571" spans="1:2">
      <c r="A1571" s="11" t="str">
        <f>CONCATENATE(E1571,COUNTIF($E$1:$E1571,E1571))</f>
        <v>0</v>
      </c>
      <c r="B1571" s="11" t="str">
        <f>CONCATENATE(F1571,COUNTIF($F$1:$F1571,F1571))</f>
        <v>0</v>
      </c>
    </row>
    <row r="1572" spans="1:2">
      <c r="A1572" s="11" t="str">
        <f>CONCATENATE(E1572,COUNTIF($E$1:$E1572,E1572))</f>
        <v>0</v>
      </c>
      <c r="B1572" s="11" t="str">
        <f>CONCATENATE(F1572,COUNTIF($F$1:$F1572,F1572))</f>
        <v>0</v>
      </c>
    </row>
    <row r="1573" spans="1:2">
      <c r="A1573" s="11" t="str">
        <f>CONCATENATE(E1573,COUNTIF($E$1:$E1573,E1573))</f>
        <v>0</v>
      </c>
      <c r="B1573" s="11" t="str">
        <f>CONCATENATE(F1573,COUNTIF($F$1:$F1573,F1573))</f>
        <v>0</v>
      </c>
    </row>
    <row r="1574" spans="1:2">
      <c r="A1574" s="11" t="str">
        <f>CONCATENATE(E1574,COUNTIF($E$1:$E1574,E1574))</f>
        <v>0</v>
      </c>
      <c r="B1574" s="11" t="str">
        <f>CONCATENATE(F1574,COUNTIF($F$1:$F1574,F1574))</f>
        <v>0</v>
      </c>
    </row>
    <row r="1575" spans="1:2">
      <c r="A1575" s="11" t="str">
        <f>CONCATENATE(E1575,COUNTIF($E$1:$E1575,E1575))</f>
        <v>0</v>
      </c>
      <c r="B1575" s="11" t="str">
        <f>CONCATENATE(F1575,COUNTIF($F$1:$F1575,F1575))</f>
        <v>0</v>
      </c>
    </row>
    <row r="1576" spans="1:2">
      <c r="A1576" s="11" t="str">
        <f>CONCATENATE(E1576,COUNTIF($E$1:$E1576,E1576))</f>
        <v>0</v>
      </c>
      <c r="B1576" s="11" t="str">
        <f>CONCATENATE(F1576,COUNTIF($F$1:$F1576,F1576))</f>
        <v>0</v>
      </c>
    </row>
    <row r="1577" spans="1:2">
      <c r="A1577" s="11" t="str">
        <f>CONCATENATE(E1577,COUNTIF($E$1:$E1577,E1577))</f>
        <v>0</v>
      </c>
      <c r="B1577" s="11" t="str">
        <f>CONCATENATE(F1577,COUNTIF($F$1:$F1577,F1577))</f>
        <v>0</v>
      </c>
    </row>
    <row r="1578" spans="1:2">
      <c r="A1578" s="11" t="str">
        <f>CONCATENATE(E1578,COUNTIF($E$1:$E1578,E1578))</f>
        <v>0</v>
      </c>
      <c r="B1578" s="11" t="str">
        <f>CONCATENATE(F1578,COUNTIF($F$1:$F1578,F1578))</f>
        <v>0</v>
      </c>
    </row>
    <row r="1579" spans="1:2">
      <c r="A1579" s="11" t="str">
        <f>CONCATENATE(E1579,COUNTIF($E$1:$E1579,E1579))</f>
        <v>0</v>
      </c>
      <c r="B1579" s="11" t="str">
        <f>CONCATENATE(F1579,COUNTIF($F$1:$F1579,F1579))</f>
        <v>0</v>
      </c>
    </row>
    <row r="1580" spans="1:2">
      <c r="A1580" s="11" t="str">
        <f>CONCATENATE(E1580,COUNTIF($E$1:$E1580,E1580))</f>
        <v>0</v>
      </c>
      <c r="B1580" s="11" t="str">
        <f>CONCATENATE(F1580,COUNTIF($F$1:$F1580,F1580))</f>
        <v>0</v>
      </c>
    </row>
    <row r="1581" spans="1:2">
      <c r="A1581" s="11" t="str">
        <f>CONCATENATE(E1581,COUNTIF($E$1:$E1581,E1581))</f>
        <v>0</v>
      </c>
      <c r="B1581" s="11" t="str">
        <f>CONCATENATE(F1581,COUNTIF($F$1:$F1581,F1581))</f>
        <v>0</v>
      </c>
    </row>
    <row r="1582" spans="1:2">
      <c r="A1582" s="11" t="str">
        <f>CONCATENATE(E1582,COUNTIF($E$1:$E1582,E1582))</f>
        <v>0</v>
      </c>
      <c r="B1582" s="11" t="str">
        <f>CONCATENATE(F1582,COUNTIF($F$1:$F1582,F1582))</f>
        <v>0</v>
      </c>
    </row>
    <row r="1583" spans="1:2">
      <c r="A1583" s="11" t="str">
        <f>CONCATENATE(E1583,COUNTIF($E$1:$E1583,E1583))</f>
        <v>0</v>
      </c>
      <c r="B1583" s="11" t="str">
        <f>CONCATENATE(F1583,COUNTIF($F$1:$F1583,F1583))</f>
        <v>0</v>
      </c>
    </row>
    <row r="1584" spans="1:2">
      <c r="A1584" s="11" t="str">
        <f>CONCATENATE(E1584,COUNTIF($E$1:$E1584,E1584))</f>
        <v>0</v>
      </c>
      <c r="B1584" s="11" t="str">
        <f>CONCATENATE(F1584,COUNTIF($F$1:$F1584,F1584))</f>
        <v>0</v>
      </c>
    </row>
    <row r="1585" spans="1:2">
      <c r="A1585" s="11" t="str">
        <f>CONCATENATE(E1585,COUNTIF($E$1:$E1585,E1585))</f>
        <v>0</v>
      </c>
      <c r="B1585" s="11" t="str">
        <f>CONCATENATE(F1585,COUNTIF($F$1:$F1585,F1585))</f>
        <v>0</v>
      </c>
    </row>
    <row r="1586" spans="1:2">
      <c r="A1586" s="11" t="str">
        <f>CONCATENATE(E1586,COUNTIF($E$1:$E1586,E1586))</f>
        <v>0</v>
      </c>
      <c r="B1586" s="11" t="str">
        <f>CONCATENATE(F1586,COUNTIF($F$1:$F1586,F1586))</f>
        <v>0</v>
      </c>
    </row>
    <row r="1587" spans="1:2">
      <c r="A1587" s="11" t="str">
        <f>CONCATENATE(E1587,COUNTIF($E$1:$E1587,E1587))</f>
        <v>0</v>
      </c>
      <c r="B1587" s="11" t="str">
        <f>CONCATENATE(F1587,COUNTIF($F$1:$F1587,F1587))</f>
        <v>0</v>
      </c>
    </row>
    <row r="1588" spans="1:2">
      <c r="A1588" s="11" t="str">
        <f>CONCATENATE(E1588,COUNTIF($E$1:$E1588,E1588))</f>
        <v>0</v>
      </c>
      <c r="B1588" s="11" t="str">
        <f>CONCATENATE(F1588,COUNTIF($F$1:$F1588,F1588))</f>
        <v>0</v>
      </c>
    </row>
    <row r="1589" spans="1:2">
      <c r="A1589" s="11" t="str">
        <f>CONCATENATE(E1589,COUNTIF($E$1:$E1589,E1589))</f>
        <v>0</v>
      </c>
      <c r="B1589" s="11" t="str">
        <f>CONCATENATE(F1589,COUNTIF($F$1:$F1589,F1589))</f>
        <v>0</v>
      </c>
    </row>
    <row r="1590" spans="1:2">
      <c r="A1590" s="11" t="str">
        <f>CONCATENATE(E1590,COUNTIF($E$1:$E1590,E1590))</f>
        <v>0</v>
      </c>
      <c r="B1590" s="11" t="str">
        <f>CONCATENATE(F1590,COUNTIF($F$1:$F1590,F1590))</f>
        <v>0</v>
      </c>
    </row>
    <row r="1591" spans="1:2">
      <c r="A1591" s="11" t="str">
        <f>CONCATENATE(E1591,COUNTIF($E$1:$E1591,E1591))</f>
        <v>0</v>
      </c>
      <c r="B1591" s="11" t="str">
        <f>CONCATENATE(F1591,COUNTIF($F$1:$F1591,F1591))</f>
        <v>0</v>
      </c>
    </row>
    <row r="1592" spans="1:2">
      <c r="A1592" s="11" t="str">
        <f>CONCATENATE(E1592,COUNTIF($E$1:$E1592,E1592))</f>
        <v>0</v>
      </c>
      <c r="B1592" s="11" t="str">
        <f>CONCATENATE(F1592,COUNTIF($F$1:$F1592,F1592))</f>
        <v>0</v>
      </c>
    </row>
    <row r="1593" spans="1:2">
      <c r="A1593" s="11" t="str">
        <f>CONCATENATE(E1593,COUNTIF($E$1:$E1593,E1593))</f>
        <v>0</v>
      </c>
      <c r="B1593" s="11" t="str">
        <f>CONCATENATE(F1593,COUNTIF($F$1:$F1593,F1593))</f>
        <v>0</v>
      </c>
    </row>
    <row r="1594" spans="1:2">
      <c r="A1594" s="11" t="str">
        <f>CONCATENATE(E1594,COUNTIF($E$1:$E1594,E1594))</f>
        <v>0</v>
      </c>
      <c r="B1594" s="11" t="str">
        <f>CONCATENATE(F1594,COUNTIF($F$1:$F1594,F1594))</f>
        <v>0</v>
      </c>
    </row>
    <row r="1595" spans="1:2">
      <c r="A1595" s="11" t="str">
        <f>CONCATENATE(E1595,COUNTIF($E$1:$E1595,E1595))</f>
        <v>0</v>
      </c>
      <c r="B1595" s="11" t="str">
        <f>CONCATENATE(F1595,COUNTIF($F$1:$F1595,F1595))</f>
        <v>0</v>
      </c>
    </row>
    <row r="1596" spans="1:2">
      <c r="A1596" s="11" t="str">
        <f>CONCATENATE(E1596,COUNTIF($E$1:$E1596,E1596))</f>
        <v>0</v>
      </c>
      <c r="B1596" s="11" t="str">
        <f>CONCATENATE(F1596,COUNTIF($F$1:$F1596,F1596))</f>
        <v>0</v>
      </c>
    </row>
    <row r="1597" spans="1:2">
      <c r="A1597" s="11" t="str">
        <f>CONCATENATE(E1597,COUNTIF($E$1:$E1597,E1597))</f>
        <v>0</v>
      </c>
      <c r="B1597" s="11" t="str">
        <f>CONCATENATE(F1597,COUNTIF($F$1:$F1597,F1597))</f>
        <v>0</v>
      </c>
    </row>
    <row r="1598" spans="1:2">
      <c r="A1598" s="11" t="str">
        <f>CONCATENATE(E1598,COUNTIF($E$1:$E1598,E1598))</f>
        <v>0</v>
      </c>
      <c r="B1598" s="11" t="str">
        <f>CONCATENATE(F1598,COUNTIF($F$1:$F1598,F1598))</f>
        <v>0</v>
      </c>
    </row>
    <row r="1599" spans="1:2">
      <c r="A1599" s="11" t="str">
        <f>CONCATENATE(E1599,COUNTIF($E$1:$E1599,E1599))</f>
        <v>0</v>
      </c>
      <c r="B1599" s="11" t="str">
        <f>CONCATENATE(F1599,COUNTIF($F$1:$F1599,F1599))</f>
        <v>0</v>
      </c>
    </row>
    <row r="1600" spans="1:2">
      <c r="A1600" s="11" t="str">
        <f>CONCATENATE(E1600,COUNTIF($E$1:$E1600,E1600))</f>
        <v>0</v>
      </c>
      <c r="B1600" s="11" t="str">
        <f>CONCATENATE(F1600,COUNTIF($F$1:$F1600,F1600))</f>
        <v>0</v>
      </c>
    </row>
    <row r="1601" spans="1:2">
      <c r="A1601" s="11" t="str">
        <f>CONCATENATE(E1601,COUNTIF($E$1:$E1601,E1601))</f>
        <v>0</v>
      </c>
      <c r="B1601" s="11" t="str">
        <f>CONCATENATE(F1601,COUNTIF($F$1:$F1601,F1601))</f>
        <v>0</v>
      </c>
    </row>
    <row r="1602" spans="1:2">
      <c r="A1602" s="11" t="str">
        <f>CONCATENATE(E1602,COUNTIF($E$1:$E1602,E1602))</f>
        <v>0</v>
      </c>
      <c r="B1602" s="11" t="str">
        <f>CONCATENATE(F1602,COUNTIF($F$1:$F1602,F1602))</f>
        <v>0</v>
      </c>
    </row>
    <row r="1603" spans="1:2">
      <c r="A1603" s="11" t="str">
        <f>CONCATENATE(E1603,COUNTIF($E$1:$E1603,E1603))</f>
        <v>0</v>
      </c>
      <c r="B1603" s="11" t="str">
        <f>CONCATENATE(F1603,COUNTIF($F$1:$F1603,F1603))</f>
        <v>0</v>
      </c>
    </row>
    <row r="1604" spans="1:2">
      <c r="A1604" s="11" t="str">
        <f>CONCATENATE(E1604,COUNTIF($E$1:$E1604,E1604))</f>
        <v>0</v>
      </c>
      <c r="B1604" s="11" t="str">
        <f>CONCATENATE(F1604,COUNTIF($F$1:$F1604,F1604))</f>
        <v>0</v>
      </c>
    </row>
    <row r="1605" spans="1:2">
      <c r="A1605" s="11" t="str">
        <f>CONCATENATE(E1605,COUNTIF($E$1:$E1605,E1605))</f>
        <v>0</v>
      </c>
      <c r="B1605" s="11" t="str">
        <f>CONCATENATE(F1605,COUNTIF($F$1:$F1605,F1605))</f>
        <v>0</v>
      </c>
    </row>
    <row r="1606" spans="1:2">
      <c r="A1606" s="11" t="str">
        <f>CONCATENATE(E1606,COUNTIF($E$1:$E1606,E1606))</f>
        <v>0</v>
      </c>
      <c r="B1606" s="11" t="str">
        <f>CONCATENATE(F1606,COUNTIF($F$1:$F1606,F1606))</f>
        <v>0</v>
      </c>
    </row>
    <row r="1607" spans="1:2">
      <c r="A1607" s="11" t="str">
        <f>CONCATENATE(E1607,COUNTIF($E$1:$E1607,E1607))</f>
        <v>0</v>
      </c>
      <c r="B1607" s="11" t="str">
        <f>CONCATENATE(F1607,COUNTIF($F$1:$F1607,F1607))</f>
        <v>0</v>
      </c>
    </row>
    <row r="1608" spans="1:2">
      <c r="A1608" s="11" t="str">
        <f>CONCATENATE(E1608,COUNTIF($E$1:$E1608,E1608))</f>
        <v>0</v>
      </c>
      <c r="B1608" s="11" t="str">
        <f>CONCATENATE(F1608,COUNTIF($F$1:$F1608,F1608))</f>
        <v>0</v>
      </c>
    </row>
    <row r="1609" spans="1:2">
      <c r="A1609" s="11" t="str">
        <f>CONCATENATE(E1609,COUNTIF($E$1:$E1609,E1609))</f>
        <v>0</v>
      </c>
      <c r="B1609" s="11" t="str">
        <f>CONCATENATE(F1609,COUNTIF($F$1:$F1609,F1609))</f>
        <v>0</v>
      </c>
    </row>
    <row r="1610" spans="1:2">
      <c r="A1610" s="11" t="str">
        <f>CONCATENATE(E1610,COUNTIF($E$1:$E1610,E1610))</f>
        <v>0</v>
      </c>
      <c r="B1610" s="11" t="str">
        <f>CONCATENATE(F1610,COUNTIF($F$1:$F1610,F1610))</f>
        <v>0</v>
      </c>
    </row>
    <row r="1611" spans="1:2">
      <c r="A1611" s="11" t="str">
        <f>CONCATENATE(E1611,COUNTIF($E$1:$E1611,E1611))</f>
        <v>0</v>
      </c>
      <c r="B1611" s="11" t="str">
        <f>CONCATENATE(F1611,COUNTIF($F$1:$F1611,F1611))</f>
        <v>0</v>
      </c>
    </row>
    <row r="1612" spans="1:2">
      <c r="A1612" s="11" t="str">
        <f>CONCATENATE(E1612,COUNTIF($E$1:$E1612,E1612))</f>
        <v>0</v>
      </c>
      <c r="B1612" s="11" t="str">
        <f>CONCATENATE(F1612,COUNTIF($F$1:$F1612,F1612))</f>
        <v>0</v>
      </c>
    </row>
    <row r="1613" spans="1:2">
      <c r="A1613" s="11" t="str">
        <f>CONCATENATE(E1613,COUNTIF($E$1:$E1613,E1613))</f>
        <v>0</v>
      </c>
      <c r="B1613" s="11" t="str">
        <f>CONCATENATE(F1613,COUNTIF($F$1:$F1613,F1613))</f>
        <v>0</v>
      </c>
    </row>
    <row r="1614" spans="1:2">
      <c r="A1614" s="11" t="str">
        <f>CONCATENATE(E1614,COUNTIF($E$1:$E1614,E1614))</f>
        <v>0</v>
      </c>
      <c r="B1614" s="11" t="str">
        <f>CONCATENATE(F1614,COUNTIF($F$1:$F1614,F1614))</f>
        <v>0</v>
      </c>
    </row>
    <row r="1615" spans="1:2">
      <c r="A1615" s="11" t="str">
        <f>CONCATENATE(E1615,COUNTIF($E$1:$E1615,E1615))</f>
        <v>0</v>
      </c>
      <c r="B1615" s="11" t="str">
        <f>CONCATENATE(F1615,COUNTIF($F$1:$F1615,F1615))</f>
        <v>0</v>
      </c>
    </row>
    <row r="1616" spans="1:2">
      <c r="A1616" s="11" t="str">
        <f>CONCATENATE(E1616,COUNTIF($E$1:$E1616,E1616))</f>
        <v>0</v>
      </c>
      <c r="B1616" s="11" t="str">
        <f>CONCATENATE(F1616,COUNTIF($F$1:$F1616,F1616))</f>
        <v>0</v>
      </c>
    </row>
    <row r="1617" spans="1:2">
      <c r="A1617" s="11" t="str">
        <f>CONCATENATE(E1617,COUNTIF($E$1:$E1617,E1617))</f>
        <v>0</v>
      </c>
      <c r="B1617" s="11" t="str">
        <f>CONCATENATE(F1617,COUNTIF($F$1:$F1617,F1617))</f>
        <v>0</v>
      </c>
    </row>
    <row r="1618" spans="1:2">
      <c r="A1618" s="11" t="str">
        <f>CONCATENATE(E1618,COUNTIF($E$1:$E1618,E1618))</f>
        <v>0</v>
      </c>
      <c r="B1618" s="11" t="str">
        <f>CONCATENATE(F1618,COUNTIF($F$1:$F1618,F1618))</f>
        <v>0</v>
      </c>
    </row>
    <row r="1619" spans="1:2">
      <c r="A1619" s="11" t="str">
        <f>CONCATENATE(E1619,COUNTIF($E$1:$E1619,E1619))</f>
        <v>0</v>
      </c>
      <c r="B1619" s="11" t="str">
        <f>CONCATENATE(F1619,COUNTIF($F$1:$F1619,F1619))</f>
        <v>0</v>
      </c>
    </row>
    <row r="1620" spans="1:2">
      <c r="A1620" s="11" t="str">
        <f>CONCATENATE(E1620,COUNTIF($E$1:$E1620,E1620))</f>
        <v>0</v>
      </c>
      <c r="B1620" s="11" t="str">
        <f>CONCATENATE(F1620,COUNTIF($F$1:$F1620,F1620))</f>
        <v>0</v>
      </c>
    </row>
    <row r="1621" spans="1:2">
      <c r="A1621" s="11" t="str">
        <f>CONCATENATE(E1621,COUNTIF($E$1:$E1621,E1621))</f>
        <v>0</v>
      </c>
      <c r="B1621" s="11" t="str">
        <f>CONCATENATE(F1621,COUNTIF($F$1:$F1621,F1621))</f>
        <v>0</v>
      </c>
    </row>
    <row r="1622" spans="1:2">
      <c r="A1622" s="11" t="str">
        <f>CONCATENATE(E1622,COUNTIF($E$1:$E1622,E1622))</f>
        <v>0</v>
      </c>
      <c r="B1622" s="11" t="str">
        <f>CONCATENATE(F1622,COUNTIF($F$1:$F1622,F1622))</f>
        <v>0</v>
      </c>
    </row>
    <row r="1623" spans="1:2">
      <c r="A1623" s="11" t="str">
        <f>CONCATENATE(E1623,COUNTIF($E$1:$E1623,E1623))</f>
        <v>0</v>
      </c>
      <c r="B1623" s="11" t="str">
        <f>CONCATENATE(F1623,COUNTIF($F$1:$F1623,F1623))</f>
        <v>0</v>
      </c>
    </row>
    <row r="1624" spans="1:2">
      <c r="A1624" s="11" t="str">
        <f>CONCATENATE(E1624,COUNTIF($E$1:$E1624,E1624))</f>
        <v>0</v>
      </c>
      <c r="B1624" s="11" t="str">
        <f>CONCATENATE(F1624,COUNTIF($F$1:$F1624,F1624))</f>
        <v>0</v>
      </c>
    </row>
    <row r="1625" spans="1:2">
      <c r="A1625" s="11" t="str">
        <f>CONCATENATE(E1625,COUNTIF($E$1:$E1625,E1625))</f>
        <v>0</v>
      </c>
      <c r="B1625" s="11" t="str">
        <f>CONCATENATE(F1625,COUNTIF($F$1:$F1625,F1625))</f>
        <v>0</v>
      </c>
    </row>
    <row r="1626" spans="1:2">
      <c r="A1626" s="11" t="str">
        <f>CONCATENATE(E1626,COUNTIF($E$1:$E1626,E1626))</f>
        <v>0</v>
      </c>
      <c r="B1626" s="11" t="str">
        <f>CONCATENATE(F1626,COUNTIF($F$1:$F1626,F1626))</f>
        <v>0</v>
      </c>
    </row>
    <row r="1627" spans="1:2">
      <c r="A1627" s="11" t="str">
        <f>CONCATENATE(E1627,COUNTIF($E$1:$E1627,E1627))</f>
        <v>0</v>
      </c>
      <c r="B1627" s="11" t="str">
        <f>CONCATENATE(F1627,COUNTIF($F$1:$F1627,F1627))</f>
        <v>0</v>
      </c>
    </row>
    <row r="1628" spans="1:2">
      <c r="A1628" s="11" t="str">
        <f>CONCATENATE(E1628,COUNTIF($E$1:$E1628,E1628))</f>
        <v>0</v>
      </c>
      <c r="B1628" s="11" t="str">
        <f>CONCATENATE(F1628,COUNTIF($F$1:$F1628,F1628))</f>
        <v>0</v>
      </c>
    </row>
    <row r="1629" spans="1:2">
      <c r="A1629" s="11" t="str">
        <f>CONCATENATE(E1629,COUNTIF($E$1:$E1629,E1629))</f>
        <v>0</v>
      </c>
      <c r="B1629" s="11" t="str">
        <f>CONCATENATE(F1629,COUNTIF($F$1:$F1629,F1629))</f>
        <v>0</v>
      </c>
    </row>
    <row r="1630" spans="1:2">
      <c r="A1630" s="11" t="str">
        <f>CONCATENATE(E1630,COUNTIF($E$1:$E1630,E1630))</f>
        <v>0</v>
      </c>
      <c r="B1630" s="11" t="str">
        <f>CONCATENATE(F1630,COUNTIF($F$1:$F1630,F1630))</f>
        <v>0</v>
      </c>
    </row>
    <row r="1631" spans="1:2">
      <c r="A1631" s="11" t="str">
        <f>CONCATENATE(E1631,COUNTIF($E$1:$E1631,E1631))</f>
        <v>0</v>
      </c>
      <c r="B1631" s="11" t="str">
        <f>CONCATENATE(F1631,COUNTIF($F$1:$F1631,F1631))</f>
        <v>0</v>
      </c>
    </row>
    <row r="1632" spans="1:2">
      <c r="A1632" s="11" t="str">
        <f>CONCATENATE(E1632,COUNTIF($E$1:$E1632,E1632))</f>
        <v>0</v>
      </c>
      <c r="B1632" s="11" t="str">
        <f>CONCATENATE(F1632,COUNTIF($F$1:$F1632,F1632))</f>
        <v>0</v>
      </c>
    </row>
    <row r="1633" spans="1:2">
      <c r="A1633" s="11" t="str">
        <f>CONCATENATE(E1633,COUNTIF($E$1:$E1633,E1633))</f>
        <v>0</v>
      </c>
      <c r="B1633" s="11" t="str">
        <f>CONCATENATE(F1633,COUNTIF($F$1:$F1633,F1633))</f>
        <v>0</v>
      </c>
    </row>
    <row r="1634" spans="1:2">
      <c r="A1634" s="11" t="str">
        <f>CONCATENATE(E1634,COUNTIF($E$1:$E1634,E1634))</f>
        <v>0</v>
      </c>
      <c r="B1634" s="11" t="str">
        <f>CONCATENATE(F1634,COUNTIF($F$1:$F1634,F1634))</f>
        <v>0</v>
      </c>
    </row>
    <row r="1635" spans="1:2">
      <c r="A1635" s="11" t="str">
        <f>CONCATENATE(E1635,COUNTIF($E$1:$E1635,E1635))</f>
        <v>0</v>
      </c>
      <c r="B1635" s="11" t="str">
        <f>CONCATENATE(F1635,COUNTIF($F$1:$F1635,F1635))</f>
        <v>0</v>
      </c>
    </row>
    <row r="1636" spans="1:2">
      <c r="A1636" s="11" t="str">
        <f>CONCATENATE(E1636,COUNTIF($E$1:$E1636,E1636))</f>
        <v>0</v>
      </c>
      <c r="B1636" s="11" t="str">
        <f>CONCATENATE(F1636,COUNTIF($F$1:$F1636,F1636))</f>
        <v>0</v>
      </c>
    </row>
    <row r="1637" spans="1:2">
      <c r="A1637" s="11" t="str">
        <f>CONCATENATE(E1637,COUNTIF($E$1:$E1637,E1637))</f>
        <v>0</v>
      </c>
      <c r="B1637" s="11" t="str">
        <f>CONCATENATE(F1637,COUNTIF($F$1:$F1637,F1637))</f>
        <v>0</v>
      </c>
    </row>
    <row r="1638" spans="1:2">
      <c r="A1638" s="11" t="str">
        <f>CONCATENATE(E1638,COUNTIF($E$1:$E1638,E1638))</f>
        <v>0</v>
      </c>
      <c r="B1638" s="11" t="str">
        <f>CONCATENATE(F1638,COUNTIF($F$1:$F1638,F1638))</f>
        <v>0</v>
      </c>
    </row>
    <row r="1639" spans="1:2">
      <c r="A1639" s="11" t="str">
        <f>CONCATENATE(E1639,COUNTIF($E$1:$E1639,E1639))</f>
        <v>0</v>
      </c>
      <c r="B1639" s="11" t="str">
        <f>CONCATENATE(F1639,COUNTIF($F$1:$F1639,F1639))</f>
        <v>0</v>
      </c>
    </row>
    <row r="1640" spans="1:2">
      <c r="A1640" s="11" t="str">
        <f>CONCATENATE(E1640,COUNTIF($E$1:$E1640,E1640))</f>
        <v>0</v>
      </c>
      <c r="B1640" s="11" t="str">
        <f>CONCATENATE(F1640,COUNTIF($F$1:$F1640,F1640))</f>
        <v>0</v>
      </c>
    </row>
    <row r="1641" spans="1:2">
      <c r="A1641" s="11" t="str">
        <f>CONCATENATE(E1641,COUNTIF($E$1:$E1641,E1641))</f>
        <v>0</v>
      </c>
      <c r="B1641" s="11" t="str">
        <f>CONCATENATE(F1641,COUNTIF($F$1:$F1641,F1641))</f>
        <v>0</v>
      </c>
    </row>
    <row r="1642" spans="1:2">
      <c r="A1642" s="11" t="str">
        <f>CONCATENATE(E1642,COUNTIF($E$1:$E1642,E1642))</f>
        <v>0</v>
      </c>
      <c r="B1642" s="11" t="str">
        <f>CONCATENATE(F1642,COUNTIF($F$1:$F1642,F1642))</f>
        <v>0</v>
      </c>
    </row>
    <row r="1643" spans="1:2">
      <c r="A1643" s="11" t="str">
        <f>CONCATENATE(E1643,COUNTIF($E$1:$E1643,E1643))</f>
        <v>0</v>
      </c>
      <c r="B1643" s="11" t="str">
        <f>CONCATENATE(F1643,COUNTIF($F$1:$F1643,F1643))</f>
        <v>0</v>
      </c>
    </row>
    <row r="1644" spans="1:2">
      <c r="A1644" s="11" t="str">
        <f>CONCATENATE(E1644,COUNTIF($E$1:$E1644,E1644))</f>
        <v>0</v>
      </c>
      <c r="B1644" s="11" t="str">
        <f>CONCATENATE(F1644,COUNTIF($F$1:$F1644,F1644))</f>
        <v>0</v>
      </c>
    </row>
    <row r="1645" spans="1:2">
      <c r="A1645" s="11" t="str">
        <f>CONCATENATE(E1645,COUNTIF($E$1:$E1645,E1645))</f>
        <v>0</v>
      </c>
      <c r="B1645" s="11" t="str">
        <f>CONCATENATE(F1645,COUNTIF($F$1:$F1645,F1645))</f>
        <v>0</v>
      </c>
    </row>
    <row r="1646" spans="1:2">
      <c r="A1646" s="11" t="str">
        <f>CONCATENATE(E1646,COUNTIF($E$1:$E1646,E1646))</f>
        <v>0</v>
      </c>
      <c r="B1646" s="11" t="str">
        <f>CONCATENATE(F1646,COUNTIF($F$1:$F1646,F1646))</f>
        <v>0</v>
      </c>
    </row>
    <row r="1647" spans="1:2">
      <c r="A1647" s="11" t="str">
        <f>CONCATENATE(E1647,COUNTIF($E$1:$E1647,E1647))</f>
        <v>0</v>
      </c>
      <c r="B1647" s="11" t="str">
        <f>CONCATENATE(F1647,COUNTIF($F$1:$F1647,F1647))</f>
        <v>0</v>
      </c>
    </row>
    <row r="1648" spans="1:2">
      <c r="A1648" s="11" t="str">
        <f>CONCATENATE(E1648,COUNTIF($E$1:$E1648,E1648))</f>
        <v>0</v>
      </c>
      <c r="B1648" s="11" t="str">
        <f>CONCATENATE(F1648,COUNTIF($F$1:$F1648,F1648))</f>
        <v>0</v>
      </c>
    </row>
    <row r="1649" spans="1:2">
      <c r="A1649" s="11" t="str">
        <f>CONCATENATE(E1649,COUNTIF($E$1:$E1649,E1649))</f>
        <v>0</v>
      </c>
      <c r="B1649" s="11" t="str">
        <f>CONCATENATE(F1649,COUNTIF($F$1:$F1649,F1649))</f>
        <v>0</v>
      </c>
    </row>
    <row r="1650" spans="1:2">
      <c r="A1650" s="11" t="str">
        <f>CONCATENATE(E1650,COUNTIF($E$1:$E1650,E1650))</f>
        <v>0</v>
      </c>
      <c r="B1650" s="11" t="str">
        <f>CONCATENATE(F1650,COUNTIF($F$1:$F1650,F1650))</f>
        <v>0</v>
      </c>
    </row>
    <row r="1651" spans="1:2">
      <c r="A1651" s="11" t="str">
        <f>CONCATENATE(E1651,COUNTIF($E$1:$E1651,E1651))</f>
        <v>0</v>
      </c>
      <c r="B1651" s="11" t="str">
        <f>CONCATENATE(F1651,COUNTIF($F$1:$F1651,F1651))</f>
        <v>0</v>
      </c>
    </row>
    <row r="1652" spans="1:2">
      <c r="A1652" s="11" t="str">
        <f>CONCATENATE(E1652,COUNTIF($E$1:$E1652,E1652))</f>
        <v>0</v>
      </c>
      <c r="B1652" s="11" t="str">
        <f>CONCATENATE(F1652,COUNTIF($F$1:$F1652,F1652))</f>
        <v>0</v>
      </c>
    </row>
    <row r="1653" spans="1:2">
      <c r="A1653" s="11" t="str">
        <f>CONCATENATE(E1653,COUNTIF($E$1:$E1653,E1653))</f>
        <v>0</v>
      </c>
      <c r="B1653" s="11" t="str">
        <f>CONCATENATE(F1653,COUNTIF($F$1:$F1653,F1653))</f>
        <v>0</v>
      </c>
    </row>
    <row r="1654" spans="1:2">
      <c r="A1654" s="11" t="str">
        <f>CONCATENATE(E1654,COUNTIF($E$1:$E1654,E1654))</f>
        <v>0</v>
      </c>
      <c r="B1654" s="11" t="str">
        <f>CONCATENATE(F1654,COUNTIF($F$1:$F1654,F1654))</f>
        <v>0</v>
      </c>
    </row>
    <row r="1655" spans="1:2">
      <c r="A1655" s="11" t="str">
        <f>CONCATENATE(E1655,COUNTIF($E$1:$E1655,E1655))</f>
        <v>0</v>
      </c>
      <c r="B1655" s="11" t="str">
        <f>CONCATENATE(F1655,COUNTIF($F$1:$F1655,F1655))</f>
        <v>0</v>
      </c>
    </row>
    <row r="1656" spans="1:2">
      <c r="A1656" s="11" t="str">
        <f>CONCATENATE(E1656,COUNTIF($E$1:$E1656,E1656))</f>
        <v>0</v>
      </c>
      <c r="B1656" s="11" t="str">
        <f>CONCATENATE(F1656,COUNTIF($F$1:$F1656,F1656))</f>
        <v>0</v>
      </c>
    </row>
    <row r="1657" spans="1:2">
      <c r="A1657" s="11" t="str">
        <f>CONCATENATE(E1657,COUNTIF($E$1:$E1657,E1657))</f>
        <v>0</v>
      </c>
      <c r="B1657" s="11" t="str">
        <f>CONCATENATE(F1657,COUNTIF($F$1:$F1657,F1657))</f>
        <v>0</v>
      </c>
    </row>
    <row r="1658" spans="1:2">
      <c r="A1658" s="11" t="str">
        <f>CONCATENATE(E1658,COUNTIF($E$1:$E1658,E1658))</f>
        <v>0</v>
      </c>
      <c r="B1658" s="11" t="str">
        <f>CONCATENATE(F1658,COUNTIF($F$1:$F1658,F1658))</f>
        <v>0</v>
      </c>
    </row>
    <row r="1659" spans="1:2">
      <c r="A1659" s="11" t="str">
        <f>CONCATENATE(E1659,COUNTIF($E$1:$E1659,E1659))</f>
        <v>0</v>
      </c>
      <c r="B1659" s="11" t="str">
        <f>CONCATENATE(F1659,COUNTIF($F$1:$F1659,F1659))</f>
        <v>0</v>
      </c>
    </row>
    <row r="1660" spans="1:2">
      <c r="A1660" s="11" t="str">
        <f>CONCATENATE(E1660,COUNTIF($E$1:$E1660,E1660))</f>
        <v>0</v>
      </c>
      <c r="B1660" s="11" t="str">
        <f>CONCATENATE(F1660,COUNTIF($F$1:$F1660,F1660))</f>
        <v>0</v>
      </c>
    </row>
    <row r="1661" spans="1:2">
      <c r="A1661" s="11" t="str">
        <f>CONCATENATE(E1661,COUNTIF($E$1:$E1661,E1661))</f>
        <v>0</v>
      </c>
      <c r="B1661" s="11" t="str">
        <f>CONCATENATE(F1661,COUNTIF($F$1:$F1661,F1661))</f>
        <v>0</v>
      </c>
    </row>
    <row r="1662" spans="1:2">
      <c r="A1662" s="11" t="str">
        <f>CONCATENATE(E1662,COUNTIF($E$1:$E1662,E1662))</f>
        <v>0</v>
      </c>
      <c r="B1662" s="11" t="str">
        <f>CONCATENATE(F1662,COUNTIF($F$1:$F1662,F1662))</f>
        <v>0</v>
      </c>
    </row>
    <row r="1663" spans="1:2">
      <c r="A1663" s="11" t="str">
        <f>CONCATENATE(E1663,COUNTIF($E$1:$E1663,E1663))</f>
        <v>0</v>
      </c>
      <c r="B1663" s="11" t="str">
        <f>CONCATENATE(F1663,COUNTIF($F$1:$F1663,F1663))</f>
        <v>0</v>
      </c>
    </row>
    <row r="1664" spans="1:2">
      <c r="A1664" s="11" t="str">
        <f>CONCATENATE(E1664,COUNTIF($E$1:$E1664,E1664))</f>
        <v>0</v>
      </c>
      <c r="B1664" s="11" t="str">
        <f>CONCATENATE(F1664,COUNTIF($F$1:$F1664,F1664))</f>
        <v>0</v>
      </c>
    </row>
    <row r="1665" spans="1:2">
      <c r="A1665" s="11" t="str">
        <f>CONCATENATE(E1665,COUNTIF($E$1:$E1665,E1665))</f>
        <v>0</v>
      </c>
      <c r="B1665" s="11" t="str">
        <f>CONCATENATE(F1665,COUNTIF($F$1:$F1665,F1665))</f>
        <v>0</v>
      </c>
    </row>
    <row r="1666" spans="1:2">
      <c r="A1666" s="11" t="str">
        <f>CONCATENATE(E1666,COUNTIF($E$1:$E1666,E1666))</f>
        <v>0</v>
      </c>
      <c r="B1666" s="11" t="str">
        <f>CONCATENATE(F1666,COUNTIF($F$1:$F1666,F1666))</f>
        <v>0</v>
      </c>
    </row>
    <row r="1667" spans="1:2">
      <c r="A1667" s="11" t="str">
        <f>CONCATENATE(E1667,COUNTIF($E$1:$E1667,E1667))</f>
        <v>0</v>
      </c>
      <c r="B1667" s="11" t="str">
        <f>CONCATENATE(F1667,COUNTIF($F$1:$F1667,F1667))</f>
        <v>0</v>
      </c>
    </row>
    <row r="1668" spans="1:2">
      <c r="A1668" s="11" t="str">
        <f>CONCATENATE(E1668,COUNTIF($E$1:$E1668,E1668))</f>
        <v>0</v>
      </c>
      <c r="B1668" s="11" t="str">
        <f>CONCATENATE(F1668,COUNTIF($F$1:$F1668,F1668))</f>
        <v>0</v>
      </c>
    </row>
    <row r="1669" spans="1:2">
      <c r="A1669" s="11" t="str">
        <f>CONCATENATE(E1669,COUNTIF($E$1:$E1669,E1669))</f>
        <v>0</v>
      </c>
      <c r="B1669" s="11" t="str">
        <f>CONCATENATE(F1669,COUNTIF($F$1:$F1669,F1669))</f>
        <v>0</v>
      </c>
    </row>
    <row r="1670" spans="1:2">
      <c r="A1670" s="11" t="str">
        <f>CONCATENATE(E1670,COUNTIF($E$1:$E1670,E1670))</f>
        <v>0</v>
      </c>
      <c r="B1670" s="11" t="str">
        <f>CONCATENATE(F1670,COUNTIF($F$1:$F1670,F1670))</f>
        <v>0</v>
      </c>
    </row>
    <row r="1671" spans="1:2">
      <c r="A1671" s="11" t="str">
        <f>CONCATENATE(E1671,COUNTIF($E$1:$E1671,E1671))</f>
        <v>0</v>
      </c>
      <c r="B1671" s="11" t="str">
        <f>CONCATENATE(F1671,COUNTIF($F$1:$F1671,F1671))</f>
        <v>0</v>
      </c>
    </row>
    <row r="1672" spans="1:2">
      <c r="A1672" s="11" t="str">
        <f>CONCATENATE(E1672,COUNTIF($E$1:$E1672,E1672))</f>
        <v>0</v>
      </c>
      <c r="B1672" s="11" t="str">
        <f>CONCATENATE(F1672,COUNTIF($F$1:$F1672,F1672))</f>
        <v>0</v>
      </c>
    </row>
    <row r="1673" spans="1:2">
      <c r="A1673" s="11" t="str">
        <f>CONCATENATE(E1673,COUNTIF($E$1:$E1673,E1673))</f>
        <v>0</v>
      </c>
      <c r="B1673" s="11" t="str">
        <f>CONCATENATE(F1673,COUNTIF($F$1:$F1673,F1673))</f>
        <v>0</v>
      </c>
    </row>
    <row r="1674" spans="1:2">
      <c r="A1674" s="11" t="str">
        <f>CONCATENATE(E1674,COUNTIF($E$1:$E1674,E1674))</f>
        <v>0</v>
      </c>
      <c r="B1674" s="11" t="str">
        <f>CONCATENATE(F1674,COUNTIF($F$1:$F1674,F1674))</f>
        <v>0</v>
      </c>
    </row>
    <row r="1675" spans="1:2">
      <c r="A1675" s="11" t="str">
        <f>CONCATENATE(E1675,COUNTIF($E$1:$E1675,E1675))</f>
        <v>0</v>
      </c>
      <c r="B1675" s="11" t="str">
        <f>CONCATENATE(F1675,COUNTIF($F$1:$F1675,F1675))</f>
        <v>0</v>
      </c>
    </row>
    <row r="1676" spans="1:2">
      <c r="A1676" s="11" t="str">
        <f>CONCATENATE(E1676,COUNTIF($E$1:$E1676,E1676))</f>
        <v>0</v>
      </c>
      <c r="B1676" s="11" t="str">
        <f>CONCATENATE(F1676,COUNTIF($F$1:$F1676,F1676))</f>
        <v>0</v>
      </c>
    </row>
    <row r="1677" spans="1:2">
      <c r="A1677" s="11" t="str">
        <f>CONCATENATE(E1677,COUNTIF($E$1:$E1677,E1677))</f>
        <v>0</v>
      </c>
      <c r="B1677" s="11" t="str">
        <f>CONCATENATE(F1677,COUNTIF($F$1:$F1677,F1677))</f>
        <v>0</v>
      </c>
    </row>
    <row r="1678" spans="1:2">
      <c r="A1678" s="11" t="str">
        <f>CONCATENATE(E1678,COUNTIF($E$1:$E1678,E1678))</f>
        <v>0</v>
      </c>
      <c r="B1678" s="11" t="str">
        <f>CONCATENATE(F1678,COUNTIF($F$1:$F1678,F1678))</f>
        <v>0</v>
      </c>
    </row>
    <row r="1679" spans="1:2">
      <c r="A1679" s="11" t="str">
        <f>CONCATENATE(E1679,COUNTIF($E$1:$E1679,E1679))</f>
        <v>0</v>
      </c>
      <c r="B1679" s="11" t="str">
        <f>CONCATENATE(F1679,COUNTIF($F$1:$F1679,F1679))</f>
        <v>0</v>
      </c>
    </row>
    <row r="1680" spans="1:2">
      <c r="A1680" s="11" t="str">
        <f>CONCATENATE(E1680,COUNTIF($E$1:$E1680,E1680))</f>
        <v>0</v>
      </c>
      <c r="B1680" s="11" t="str">
        <f>CONCATENATE(F1680,COUNTIF($F$1:$F1680,F1680))</f>
        <v>0</v>
      </c>
    </row>
    <row r="1681" spans="1:2">
      <c r="A1681" s="11" t="str">
        <f>CONCATENATE(E1681,COUNTIF($E$1:$E1681,E1681))</f>
        <v>0</v>
      </c>
      <c r="B1681" s="11" t="str">
        <f>CONCATENATE(F1681,COUNTIF($F$1:$F1681,F1681))</f>
        <v>0</v>
      </c>
    </row>
    <row r="1682" spans="1:2">
      <c r="A1682" s="11" t="str">
        <f>CONCATENATE(E1682,COUNTIF($E$1:$E1682,E1682))</f>
        <v>0</v>
      </c>
      <c r="B1682" s="11" t="str">
        <f>CONCATENATE(F1682,COUNTIF($F$1:$F1682,F1682))</f>
        <v>0</v>
      </c>
    </row>
    <row r="1683" spans="1:2">
      <c r="A1683" s="11" t="str">
        <f>CONCATENATE(E1683,COUNTIF($E$1:$E1683,E1683))</f>
        <v>0</v>
      </c>
      <c r="B1683" s="11" t="str">
        <f>CONCATENATE(F1683,COUNTIF($F$1:$F1683,F1683))</f>
        <v>0</v>
      </c>
    </row>
    <row r="1684" spans="1:2">
      <c r="A1684" s="11" t="str">
        <f>CONCATENATE(E1684,COUNTIF($E$1:$E1684,E1684))</f>
        <v>0</v>
      </c>
      <c r="B1684" s="11" t="str">
        <f>CONCATENATE(F1684,COUNTIF($F$1:$F1684,F1684))</f>
        <v>0</v>
      </c>
    </row>
    <row r="1685" spans="1:2">
      <c r="A1685" s="11" t="str">
        <f>CONCATENATE(E1685,COUNTIF($E$1:$E1685,E1685))</f>
        <v>0</v>
      </c>
      <c r="B1685" s="11" t="str">
        <f>CONCATENATE(F1685,COUNTIF($F$1:$F1685,F1685))</f>
        <v>0</v>
      </c>
    </row>
    <row r="1686" spans="1:2">
      <c r="A1686" s="11" t="str">
        <f>CONCATENATE(E1686,COUNTIF($E$1:$E1686,E1686))</f>
        <v>0</v>
      </c>
      <c r="B1686" s="11" t="str">
        <f>CONCATENATE(F1686,COUNTIF($F$1:$F1686,F1686))</f>
        <v>0</v>
      </c>
    </row>
    <row r="1687" spans="1:2">
      <c r="A1687" s="11" t="str">
        <f>CONCATENATE(E1687,COUNTIF($E$1:$E1687,E1687))</f>
        <v>0</v>
      </c>
      <c r="B1687" s="11" t="str">
        <f>CONCATENATE(F1687,COUNTIF($F$1:$F1687,F1687))</f>
        <v>0</v>
      </c>
    </row>
    <row r="1688" spans="1:2">
      <c r="A1688" s="11" t="str">
        <f>CONCATENATE(E1688,COUNTIF($E$1:$E1688,E1688))</f>
        <v>0</v>
      </c>
      <c r="B1688" s="11" t="str">
        <f>CONCATENATE(F1688,COUNTIF($F$1:$F1688,F1688))</f>
        <v>0</v>
      </c>
    </row>
    <row r="1689" spans="1:2">
      <c r="A1689" s="11" t="str">
        <f>CONCATENATE(E1689,COUNTIF($E$1:$E1689,E1689))</f>
        <v>0</v>
      </c>
      <c r="B1689" s="11" t="str">
        <f>CONCATENATE(F1689,COUNTIF($F$1:$F1689,F1689))</f>
        <v>0</v>
      </c>
    </row>
    <row r="1690" spans="1:2">
      <c r="A1690" s="11" t="str">
        <f>CONCATENATE(E1690,COUNTIF($E$1:$E1690,E1690))</f>
        <v>0</v>
      </c>
      <c r="B1690" s="11" t="str">
        <f>CONCATENATE(F1690,COUNTIF($F$1:$F1690,F1690))</f>
        <v>0</v>
      </c>
    </row>
    <row r="1691" spans="1:2">
      <c r="A1691" s="11" t="str">
        <f>CONCATENATE(E1691,COUNTIF($E$1:$E1691,E1691))</f>
        <v>0</v>
      </c>
      <c r="B1691" s="11" t="str">
        <f>CONCATENATE(F1691,COUNTIF($F$1:$F1691,F1691))</f>
        <v>0</v>
      </c>
    </row>
    <row r="1692" spans="1:2">
      <c r="A1692" s="11" t="str">
        <f>CONCATENATE(E1692,COUNTIF($E$1:$E1692,E1692))</f>
        <v>0</v>
      </c>
      <c r="B1692" s="11" t="str">
        <f>CONCATENATE(F1692,COUNTIF($F$1:$F1692,F1692))</f>
        <v>0</v>
      </c>
    </row>
    <row r="1693" spans="1:2">
      <c r="A1693" s="11" t="str">
        <f>CONCATENATE(E1693,COUNTIF($E$1:$E1693,E1693))</f>
        <v>0</v>
      </c>
      <c r="B1693" s="11" t="str">
        <f>CONCATENATE(F1693,COUNTIF($F$1:$F1693,F1693))</f>
        <v>0</v>
      </c>
    </row>
    <row r="1694" spans="1:2">
      <c r="A1694" s="11" t="str">
        <f>CONCATENATE(E1694,COUNTIF($E$1:$E1694,E1694))</f>
        <v>0</v>
      </c>
      <c r="B1694" s="11" t="str">
        <f>CONCATENATE(F1694,COUNTIF($F$1:$F1694,F1694))</f>
        <v>0</v>
      </c>
    </row>
    <row r="1695" spans="1:2">
      <c r="A1695" s="11" t="str">
        <f>CONCATENATE(E1695,COUNTIF($E$1:$E1695,E1695))</f>
        <v>0</v>
      </c>
      <c r="B1695" s="11" t="str">
        <f>CONCATENATE(F1695,COUNTIF($F$1:$F1695,F1695))</f>
        <v>0</v>
      </c>
    </row>
    <row r="1696" spans="1:2">
      <c r="A1696" s="11" t="str">
        <f>CONCATENATE(E1696,COUNTIF($E$1:$E1696,E1696))</f>
        <v>0</v>
      </c>
      <c r="B1696" s="11" t="str">
        <f>CONCATENATE(F1696,COUNTIF($F$1:$F1696,F1696))</f>
        <v>0</v>
      </c>
    </row>
    <row r="1697" spans="1:2">
      <c r="A1697" s="11" t="str">
        <f>CONCATENATE(E1697,COUNTIF($E$1:$E1697,E1697))</f>
        <v>0</v>
      </c>
      <c r="B1697" s="11" t="str">
        <f>CONCATENATE(F1697,COUNTIF($F$1:$F1697,F1697))</f>
        <v>0</v>
      </c>
    </row>
    <row r="1698" spans="1:2">
      <c r="A1698" s="11" t="str">
        <f>CONCATENATE(E1698,COUNTIF($E$1:$E1698,E1698))</f>
        <v>0</v>
      </c>
      <c r="B1698" s="11" t="str">
        <f>CONCATENATE(F1698,COUNTIF($F$1:$F1698,F1698))</f>
        <v>0</v>
      </c>
    </row>
    <row r="1699" spans="1:2">
      <c r="A1699" s="11" t="str">
        <f>CONCATENATE(E1699,COUNTIF($E$1:$E1699,E1699))</f>
        <v>0</v>
      </c>
      <c r="B1699" s="11" t="str">
        <f>CONCATENATE(F1699,COUNTIF($F$1:$F1699,F1699))</f>
        <v>0</v>
      </c>
    </row>
    <row r="1700" spans="1:2">
      <c r="A1700" s="11" t="str">
        <f>CONCATENATE(E1700,COUNTIF($E$1:$E1700,E1700))</f>
        <v>0</v>
      </c>
      <c r="B1700" s="11" t="str">
        <f>CONCATENATE(F1700,COUNTIF($F$1:$F1700,F1700))</f>
        <v>0</v>
      </c>
    </row>
    <row r="1701" spans="1:2">
      <c r="A1701" s="11" t="str">
        <f>CONCATENATE(E1701,COUNTIF($E$1:$E1701,E1701))</f>
        <v>0</v>
      </c>
      <c r="B1701" s="11" t="str">
        <f>CONCATENATE(F1701,COUNTIF($F$1:$F1701,F1701))</f>
        <v>0</v>
      </c>
    </row>
    <row r="1702" spans="1:2">
      <c r="A1702" s="11" t="str">
        <f>CONCATENATE(E1702,COUNTIF($E$1:$E1702,E1702))</f>
        <v>0</v>
      </c>
      <c r="B1702" s="11" t="str">
        <f>CONCATENATE(F1702,COUNTIF($F$1:$F1702,F1702))</f>
        <v>0</v>
      </c>
    </row>
    <row r="1703" spans="1:2">
      <c r="A1703" s="11" t="str">
        <f>CONCATENATE(E1703,COUNTIF($E$1:$E1703,E1703))</f>
        <v>0</v>
      </c>
      <c r="B1703" s="11" t="str">
        <f>CONCATENATE(F1703,COUNTIF($F$1:$F1703,F1703))</f>
        <v>0</v>
      </c>
    </row>
    <row r="1704" spans="1:2">
      <c r="A1704" s="11" t="str">
        <f>CONCATENATE(E1704,COUNTIF($E$1:$E1704,E1704))</f>
        <v>0</v>
      </c>
      <c r="B1704" s="11" t="str">
        <f>CONCATENATE(F1704,COUNTIF($F$1:$F1704,F1704))</f>
        <v>0</v>
      </c>
    </row>
    <row r="1705" spans="1:2">
      <c r="A1705" s="11" t="str">
        <f>CONCATENATE(E1705,COUNTIF($E$1:$E1705,E1705))</f>
        <v>0</v>
      </c>
      <c r="B1705" s="11" t="str">
        <f>CONCATENATE(F1705,COUNTIF($F$1:$F1705,F1705))</f>
        <v>0</v>
      </c>
    </row>
    <row r="1706" spans="1:2">
      <c r="A1706" s="11" t="str">
        <f>CONCATENATE(E1706,COUNTIF($E$1:$E1706,E1706))</f>
        <v>0</v>
      </c>
      <c r="B1706" s="11" t="str">
        <f>CONCATENATE(F1706,COUNTIF($F$1:$F1706,F1706))</f>
        <v>0</v>
      </c>
    </row>
    <row r="1707" spans="1:2">
      <c r="A1707" s="11" t="str">
        <f>CONCATENATE(E1707,COUNTIF($E$1:$E1707,E1707))</f>
        <v>0</v>
      </c>
      <c r="B1707" s="11" t="str">
        <f>CONCATENATE(F1707,COUNTIF($F$1:$F1707,F1707))</f>
        <v>0</v>
      </c>
    </row>
    <row r="1708" spans="1:2">
      <c r="A1708" s="11" t="str">
        <f>CONCATENATE(E1708,COUNTIF($E$1:$E1708,E1708))</f>
        <v>0</v>
      </c>
      <c r="B1708" s="11" t="str">
        <f>CONCATENATE(F1708,COUNTIF($F$1:$F1708,F1708))</f>
        <v>0</v>
      </c>
    </row>
    <row r="1709" spans="1:2">
      <c r="A1709" s="11" t="str">
        <f>CONCATENATE(E1709,COUNTIF($E$1:$E1709,E1709))</f>
        <v>0</v>
      </c>
      <c r="B1709" s="11" t="str">
        <f>CONCATENATE(F1709,COUNTIF($F$1:$F1709,F1709))</f>
        <v>0</v>
      </c>
    </row>
    <row r="1710" spans="1:2">
      <c r="A1710" s="11" t="str">
        <f>CONCATENATE(E1710,COUNTIF($E$1:$E1710,E1710))</f>
        <v>0</v>
      </c>
      <c r="B1710" s="11" t="str">
        <f>CONCATENATE(F1710,COUNTIF($F$1:$F1710,F1710))</f>
        <v>0</v>
      </c>
    </row>
    <row r="1711" spans="1:2">
      <c r="A1711" s="11" t="str">
        <f>CONCATENATE(E1711,COUNTIF($E$1:$E1711,E1711))</f>
        <v>0</v>
      </c>
      <c r="B1711" s="11" t="str">
        <f>CONCATENATE(F1711,COUNTIF($F$1:$F1711,F1711))</f>
        <v>0</v>
      </c>
    </row>
    <row r="1712" spans="1:2">
      <c r="A1712" s="11" t="str">
        <f>CONCATENATE(E1712,COUNTIF($E$1:$E1712,E1712))</f>
        <v>0</v>
      </c>
      <c r="B1712" s="11" t="str">
        <f>CONCATENATE(F1712,COUNTIF($F$1:$F1712,F1712))</f>
        <v>0</v>
      </c>
    </row>
    <row r="1713" spans="1:2">
      <c r="A1713" s="11" t="str">
        <f>CONCATENATE(E1713,COUNTIF($E$1:$E1713,E1713))</f>
        <v>0</v>
      </c>
      <c r="B1713" s="11" t="str">
        <f>CONCATENATE(F1713,COUNTIF($F$1:$F1713,F1713))</f>
        <v>0</v>
      </c>
    </row>
    <row r="1714" spans="1:2">
      <c r="A1714" s="11" t="str">
        <f>CONCATENATE(E1714,COUNTIF($E$1:$E1714,E1714))</f>
        <v>0</v>
      </c>
      <c r="B1714" s="11" t="str">
        <f>CONCATENATE(F1714,COUNTIF($F$1:$F1714,F1714))</f>
        <v>0</v>
      </c>
    </row>
    <row r="1715" spans="1:2">
      <c r="A1715" s="11" t="str">
        <f>CONCATENATE(E1715,COUNTIF($E$1:$E1715,E1715))</f>
        <v>0</v>
      </c>
      <c r="B1715" s="11" t="str">
        <f>CONCATENATE(F1715,COUNTIF($F$1:$F1715,F1715))</f>
        <v>0</v>
      </c>
    </row>
    <row r="1716" spans="1:2">
      <c r="A1716" s="11" t="str">
        <f>CONCATENATE(E1716,COUNTIF($E$1:$E1716,E1716))</f>
        <v>0</v>
      </c>
      <c r="B1716" s="11" t="str">
        <f>CONCATENATE(F1716,COUNTIF($F$1:$F1716,F1716))</f>
        <v>0</v>
      </c>
    </row>
    <row r="1717" spans="1:2">
      <c r="A1717" s="11" t="str">
        <f>CONCATENATE(E1717,COUNTIF($E$1:$E1717,E1717))</f>
        <v>0</v>
      </c>
      <c r="B1717" s="11" t="str">
        <f>CONCATENATE(F1717,COUNTIF($F$1:$F1717,F1717))</f>
        <v>0</v>
      </c>
    </row>
    <row r="1718" spans="1:2">
      <c r="A1718" s="11" t="str">
        <f>CONCATENATE(E1718,COUNTIF($E$1:$E1718,E1718))</f>
        <v>0</v>
      </c>
      <c r="B1718" s="11" t="str">
        <f>CONCATENATE(F1718,COUNTIF($F$1:$F1718,F1718))</f>
        <v>0</v>
      </c>
    </row>
    <row r="1719" spans="1:2">
      <c r="A1719" s="11" t="str">
        <f>CONCATENATE(E1719,COUNTIF($E$1:$E1719,E1719))</f>
        <v>0</v>
      </c>
      <c r="B1719" s="11" t="str">
        <f>CONCATENATE(F1719,COUNTIF($F$1:$F1719,F1719))</f>
        <v>0</v>
      </c>
    </row>
    <row r="1720" spans="1:2">
      <c r="A1720" s="11" t="str">
        <f>CONCATENATE(E1720,COUNTIF($E$1:$E1720,E1720))</f>
        <v>0</v>
      </c>
      <c r="B1720" s="11" t="str">
        <f>CONCATENATE(F1720,COUNTIF($F$1:$F1720,F1720))</f>
        <v>0</v>
      </c>
    </row>
    <row r="1721" spans="1:2">
      <c r="A1721" s="11" t="str">
        <f>CONCATENATE(E1721,COUNTIF($E$1:$E1721,E1721))</f>
        <v>0</v>
      </c>
      <c r="B1721" s="11" t="str">
        <f>CONCATENATE(F1721,COUNTIF($F$1:$F1721,F1721))</f>
        <v>0</v>
      </c>
    </row>
    <row r="1722" spans="1:2">
      <c r="A1722" s="11" t="str">
        <f>CONCATENATE(E1722,COUNTIF($E$1:$E1722,E1722))</f>
        <v>0</v>
      </c>
      <c r="B1722" s="11" t="str">
        <f>CONCATENATE(F1722,COUNTIF($F$1:$F1722,F1722))</f>
        <v>0</v>
      </c>
    </row>
    <row r="1723" spans="1:2">
      <c r="A1723" s="11" t="str">
        <f>CONCATENATE(E1723,COUNTIF($E$1:$E1723,E1723))</f>
        <v>0</v>
      </c>
      <c r="B1723" s="11" t="str">
        <f>CONCATENATE(F1723,COUNTIF($F$1:$F1723,F1723))</f>
        <v>0</v>
      </c>
    </row>
    <row r="1724" spans="1:2">
      <c r="A1724" s="11" t="str">
        <f>CONCATENATE(E1724,COUNTIF($E$1:$E1724,E1724))</f>
        <v>0</v>
      </c>
      <c r="B1724" s="11" t="str">
        <f>CONCATENATE(F1724,COUNTIF($F$1:$F1724,F1724))</f>
        <v>0</v>
      </c>
    </row>
    <row r="1725" spans="1:2">
      <c r="A1725" s="11" t="str">
        <f>CONCATENATE(E1725,COUNTIF($E$1:$E1725,E1725))</f>
        <v>0</v>
      </c>
      <c r="B1725" s="11" t="str">
        <f>CONCATENATE(F1725,COUNTIF($F$1:$F1725,F1725))</f>
        <v>0</v>
      </c>
    </row>
    <row r="1726" spans="1:2">
      <c r="A1726" s="11" t="str">
        <f>CONCATENATE(E1726,COUNTIF($E$1:$E1726,E1726))</f>
        <v>0</v>
      </c>
      <c r="B1726" s="11" t="str">
        <f>CONCATENATE(F1726,COUNTIF($F$1:$F1726,F1726))</f>
        <v>0</v>
      </c>
    </row>
    <row r="1727" spans="1:2">
      <c r="A1727" s="11" t="str">
        <f>CONCATENATE(E1727,COUNTIF($E$1:$E1727,E1727))</f>
        <v>0</v>
      </c>
      <c r="B1727" s="11" t="str">
        <f>CONCATENATE(F1727,COUNTIF($F$1:$F1727,F1727))</f>
        <v>0</v>
      </c>
    </row>
    <row r="1728" spans="1:2">
      <c r="A1728" s="11" t="str">
        <f>CONCATENATE(E1728,COUNTIF($E$1:$E1728,E1728))</f>
        <v>0</v>
      </c>
      <c r="B1728" s="11" t="str">
        <f>CONCATENATE(F1728,COUNTIF($F$1:$F1728,F1728))</f>
        <v>0</v>
      </c>
    </row>
    <row r="1729" spans="1:2">
      <c r="A1729" s="11" t="str">
        <f>CONCATENATE(E1729,COUNTIF($E$1:$E1729,E1729))</f>
        <v>0</v>
      </c>
      <c r="B1729" s="11" t="str">
        <f>CONCATENATE(F1729,COUNTIF($F$1:$F1729,F1729))</f>
        <v>0</v>
      </c>
    </row>
    <row r="1730" spans="1:2">
      <c r="A1730" s="11" t="str">
        <f>CONCATENATE(E1730,COUNTIF($E$1:$E1730,E1730))</f>
        <v>0</v>
      </c>
      <c r="B1730" s="11" t="str">
        <f>CONCATENATE(F1730,COUNTIF($F$1:$F1730,F1730))</f>
        <v>0</v>
      </c>
    </row>
    <row r="1731" spans="1:2">
      <c r="A1731" s="11" t="str">
        <f>CONCATENATE(E1731,COUNTIF($E$1:$E1731,E1731))</f>
        <v>0</v>
      </c>
      <c r="B1731" s="11" t="str">
        <f>CONCATENATE(F1731,COUNTIF($F$1:$F1731,F1731))</f>
        <v>0</v>
      </c>
    </row>
    <row r="1732" spans="1:2">
      <c r="A1732" s="11" t="str">
        <f>CONCATENATE(E1732,COUNTIF($E$1:$E1732,E1732))</f>
        <v>0</v>
      </c>
      <c r="B1732" s="11" t="str">
        <f>CONCATENATE(F1732,COUNTIF($F$1:$F1732,F1732))</f>
        <v>0</v>
      </c>
    </row>
    <row r="1733" spans="1:2">
      <c r="A1733" s="11" t="str">
        <f>CONCATENATE(E1733,COUNTIF($E$1:$E1733,E1733))</f>
        <v>0</v>
      </c>
      <c r="B1733" s="11" t="str">
        <f>CONCATENATE(F1733,COUNTIF($F$1:$F1733,F1733))</f>
        <v>0</v>
      </c>
    </row>
    <row r="1734" spans="1:2">
      <c r="A1734" s="11" t="str">
        <f>CONCATENATE(E1734,COUNTIF($E$1:$E1734,E1734))</f>
        <v>0</v>
      </c>
      <c r="B1734" s="11" t="str">
        <f>CONCATENATE(F1734,COUNTIF($F$1:$F1734,F1734))</f>
        <v>0</v>
      </c>
    </row>
    <row r="1735" spans="1:2">
      <c r="A1735" s="11" t="str">
        <f>CONCATENATE(E1735,COUNTIF($E$1:$E1735,E1735))</f>
        <v>0</v>
      </c>
      <c r="B1735" s="11" t="str">
        <f>CONCATENATE(F1735,COUNTIF($F$1:$F1735,F1735))</f>
        <v>0</v>
      </c>
    </row>
    <row r="1736" spans="1:2">
      <c r="A1736" s="11" t="str">
        <f>CONCATENATE(E1736,COUNTIF($E$1:$E1736,E1736))</f>
        <v>0</v>
      </c>
      <c r="B1736" s="11" t="str">
        <f>CONCATENATE(F1736,COUNTIF($F$1:$F1736,F1736))</f>
        <v>0</v>
      </c>
    </row>
    <row r="1737" spans="1:2">
      <c r="A1737" s="11" t="str">
        <f>CONCATENATE(E1737,COUNTIF($E$1:$E1737,E1737))</f>
        <v>0</v>
      </c>
      <c r="B1737" s="11" t="str">
        <f>CONCATENATE(F1737,COUNTIF($F$1:$F1737,F1737))</f>
        <v>0</v>
      </c>
    </row>
    <row r="1738" spans="1:2">
      <c r="A1738" s="11" t="str">
        <f>CONCATENATE(E1738,COUNTIF($E$1:$E1738,E1738))</f>
        <v>0</v>
      </c>
      <c r="B1738" s="11" t="str">
        <f>CONCATENATE(F1738,COUNTIF($F$1:$F1738,F1738))</f>
        <v>0</v>
      </c>
    </row>
    <row r="1739" spans="1:2">
      <c r="A1739" s="11" t="str">
        <f>CONCATENATE(E1739,COUNTIF($E$1:$E1739,E1739))</f>
        <v>0</v>
      </c>
      <c r="B1739" s="11" t="str">
        <f>CONCATENATE(F1739,COUNTIF($F$1:$F1739,F1739))</f>
        <v>0</v>
      </c>
    </row>
    <row r="1740" spans="1:2">
      <c r="A1740" s="11" t="str">
        <f>CONCATENATE(E1740,COUNTIF($E$1:$E1740,E1740))</f>
        <v>0</v>
      </c>
      <c r="B1740" s="11" t="str">
        <f>CONCATENATE(F1740,COUNTIF($F$1:$F1740,F1740))</f>
        <v>0</v>
      </c>
    </row>
    <row r="1741" spans="1:2">
      <c r="A1741" s="11" t="str">
        <f>CONCATENATE(E1741,COUNTIF($E$1:$E1741,E1741))</f>
        <v>0</v>
      </c>
      <c r="B1741" s="11" t="str">
        <f>CONCATENATE(F1741,COUNTIF($F$1:$F1741,F1741))</f>
        <v>0</v>
      </c>
    </row>
    <row r="1742" spans="1:2">
      <c r="A1742" s="11" t="str">
        <f>CONCATENATE(E1742,COUNTIF($E$1:$E1742,E1742))</f>
        <v>0</v>
      </c>
      <c r="B1742" s="11" t="str">
        <f>CONCATENATE(F1742,COUNTIF($F$1:$F1742,F1742))</f>
        <v>0</v>
      </c>
    </row>
    <row r="1743" spans="1:2">
      <c r="A1743" s="11" t="str">
        <f>CONCATENATE(E1743,COUNTIF($E$1:$E1743,E1743))</f>
        <v>0</v>
      </c>
      <c r="B1743" s="11" t="str">
        <f>CONCATENATE(F1743,COUNTIF($F$1:$F1743,F1743))</f>
        <v>0</v>
      </c>
    </row>
    <row r="1744" spans="1:2">
      <c r="A1744" s="11" t="str">
        <f>CONCATENATE(E1744,COUNTIF($E$1:$E1744,E1744))</f>
        <v>0</v>
      </c>
      <c r="B1744" s="11" t="str">
        <f>CONCATENATE(F1744,COUNTIF($F$1:$F1744,F1744))</f>
        <v>0</v>
      </c>
    </row>
    <row r="1745" spans="1:2">
      <c r="A1745" s="11" t="str">
        <f>CONCATENATE(E1745,COUNTIF($E$1:$E1745,E1745))</f>
        <v>0</v>
      </c>
      <c r="B1745" s="11" t="str">
        <f>CONCATENATE(F1745,COUNTIF($F$1:$F1745,F1745))</f>
        <v>0</v>
      </c>
    </row>
    <row r="1746" spans="1:2">
      <c r="A1746" s="11" t="str">
        <f>CONCATENATE(E1746,COUNTIF($E$1:$E1746,E1746))</f>
        <v>0</v>
      </c>
      <c r="B1746" s="11" t="str">
        <f>CONCATENATE(F1746,COUNTIF($F$1:$F1746,F1746))</f>
        <v>0</v>
      </c>
    </row>
    <row r="1747" spans="1:2">
      <c r="A1747" s="11" t="str">
        <f>CONCATENATE(E1747,COUNTIF($E$1:$E1747,E1747))</f>
        <v>0</v>
      </c>
      <c r="B1747" s="11" t="str">
        <f>CONCATENATE(F1747,COUNTIF($F$1:$F1747,F1747))</f>
        <v>0</v>
      </c>
    </row>
    <row r="1748" spans="1:2">
      <c r="A1748" s="11" t="str">
        <f>CONCATENATE(E1748,COUNTIF($E$1:$E1748,E1748))</f>
        <v>0</v>
      </c>
      <c r="B1748" s="11" t="str">
        <f>CONCATENATE(F1748,COUNTIF($F$1:$F1748,F1748))</f>
        <v>0</v>
      </c>
    </row>
    <row r="1749" spans="1:2">
      <c r="A1749" s="11" t="str">
        <f>CONCATENATE(E1749,COUNTIF($E$1:$E1749,E1749))</f>
        <v>0</v>
      </c>
      <c r="B1749" s="11" t="str">
        <f>CONCATENATE(F1749,COUNTIF($F$1:$F1749,F1749))</f>
        <v>0</v>
      </c>
    </row>
    <row r="1750" spans="1:2">
      <c r="A1750" s="11" t="str">
        <f>CONCATENATE(E1750,COUNTIF($E$1:$E1750,E1750))</f>
        <v>0</v>
      </c>
      <c r="B1750" s="11" t="str">
        <f>CONCATENATE(F1750,COUNTIF($F$1:$F1750,F1750))</f>
        <v>0</v>
      </c>
    </row>
    <row r="1751" spans="1:2">
      <c r="A1751" s="11" t="str">
        <f>CONCATENATE(E1751,COUNTIF($E$1:$E1751,E1751))</f>
        <v>0</v>
      </c>
      <c r="B1751" s="11" t="str">
        <f>CONCATENATE(F1751,COUNTIF($F$1:$F1751,F1751))</f>
        <v>0</v>
      </c>
    </row>
    <row r="1752" spans="1:2">
      <c r="A1752" s="11" t="str">
        <f>CONCATENATE(E1752,COUNTIF($E$1:$E1752,E1752))</f>
        <v>0</v>
      </c>
      <c r="B1752" s="11" t="str">
        <f>CONCATENATE(F1752,COUNTIF($F$1:$F1752,F1752))</f>
        <v>0</v>
      </c>
    </row>
    <row r="1753" spans="1:2">
      <c r="A1753" s="11" t="str">
        <f>CONCATENATE(E1753,COUNTIF($E$1:$E1753,E1753))</f>
        <v>0</v>
      </c>
      <c r="B1753" s="11" t="str">
        <f>CONCATENATE(F1753,COUNTIF($F$1:$F1753,F1753))</f>
        <v>0</v>
      </c>
    </row>
    <row r="1754" spans="1:2">
      <c r="A1754" s="11" t="str">
        <f>CONCATENATE(E1754,COUNTIF($E$1:$E1754,E1754))</f>
        <v>0</v>
      </c>
      <c r="B1754" s="11" t="str">
        <f>CONCATENATE(F1754,COUNTIF($F$1:$F1754,F1754))</f>
        <v>0</v>
      </c>
    </row>
    <row r="1755" spans="1:2">
      <c r="A1755" s="11" t="str">
        <f>CONCATENATE(E1755,COUNTIF($E$1:$E1755,E1755))</f>
        <v>0</v>
      </c>
      <c r="B1755" s="11" t="str">
        <f>CONCATENATE(F1755,COUNTIF($F$1:$F1755,F1755))</f>
        <v>0</v>
      </c>
    </row>
    <row r="1756" spans="1:2">
      <c r="A1756" s="11" t="str">
        <f>CONCATENATE(E1756,COUNTIF($E$1:$E1756,E1756))</f>
        <v>0</v>
      </c>
      <c r="B1756" s="11" t="str">
        <f>CONCATENATE(F1756,COUNTIF($F$1:$F1756,F1756))</f>
        <v>0</v>
      </c>
    </row>
    <row r="1757" spans="1:2">
      <c r="A1757" s="11" t="str">
        <f>CONCATENATE(E1757,COUNTIF($E$1:$E1757,E1757))</f>
        <v>0</v>
      </c>
      <c r="B1757" s="11" t="str">
        <f>CONCATENATE(F1757,COUNTIF($F$1:$F1757,F1757))</f>
        <v>0</v>
      </c>
    </row>
    <row r="1758" spans="1:2">
      <c r="A1758" s="11" t="str">
        <f>CONCATENATE(E1758,COUNTIF($E$1:$E1758,E1758))</f>
        <v>0</v>
      </c>
      <c r="B1758" s="11" t="str">
        <f>CONCATENATE(F1758,COUNTIF($F$1:$F1758,F1758))</f>
        <v>0</v>
      </c>
    </row>
    <row r="1759" spans="1:2">
      <c r="A1759" s="11" t="str">
        <f>CONCATENATE(E1759,COUNTIF($E$1:$E1759,E1759))</f>
        <v>0</v>
      </c>
      <c r="B1759" s="11" t="str">
        <f>CONCATENATE(F1759,COUNTIF($F$1:$F1759,F1759))</f>
        <v>0</v>
      </c>
    </row>
    <row r="1760" spans="1:2">
      <c r="A1760" s="11" t="str">
        <f>CONCATENATE(E1760,COUNTIF($E$1:$E1760,E1760))</f>
        <v>0</v>
      </c>
      <c r="B1760" s="11" t="str">
        <f>CONCATENATE(F1760,COUNTIF($F$1:$F1760,F1760))</f>
        <v>0</v>
      </c>
    </row>
    <row r="1761" spans="1:2">
      <c r="A1761" s="11" t="str">
        <f>CONCATENATE(E1761,COUNTIF($E$1:$E1761,E1761))</f>
        <v>0</v>
      </c>
      <c r="B1761" s="11" t="str">
        <f>CONCATENATE(F1761,COUNTIF($F$1:$F1761,F1761))</f>
        <v>0</v>
      </c>
    </row>
    <row r="1762" spans="1:2">
      <c r="A1762" s="11" t="str">
        <f>CONCATENATE(E1762,COUNTIF($E$1:$E1762,E1762))</f>
        <v>0</v>
      </c>
      <c r="B1762" s="11" t="str">
        <f>CONCATENATE(F1762,COUNTIF($F$1:$F1762,F1762))</f>
        <v>0</v>
      </c>
    </row>
    <row r="1763" spans="1:2">
      <c r="A1763" s="11" t="str">
        <f>CONCATENATE(E1763,COUNTIF($E$1:$E1763,E1763))</f>
        <v>0</v>
      </c>
      <c r="B1763" s="11" t="str">
        <f>CONCATENATE(F1763,COUNTIF($F$1:$F1763,F1763))</f>
        <v>0</v>
      </c>
    </row>
    <row r="1764" spans="1:2">
      <c r="A1764" s="11" t="str">
        <f>CONCATENATE(E1764,COUNTIF($E$1:$E1764,E1764))</f>
        <v>0</v>
      </c>
      <c r="B1764" s="11" t="str">
        <f>CONCATENATE(F1764,COUNTIF($F$1:$F1764,F1764))</f>
        <v>0</v>
      </c>
    </row>
    <row r="1765" spans="1:2">
      <c r="A1765" s="11" t="str">
        <f>CONCATENATE(E1765,COUNTIF($E$1:$E1765,E1765))</f>
        <v>0</v>
      </c>
      <c r="B1765" s="11" t="str">
        <f>CONCATENATE(F1765,COUNTIF($F$1:$F1765,F1765))</f>
        <v>0</v>
      </c>
    </row>
    <row r="1766" spans="1:2">
      <c r="A1766" s="11" t="str">
        <f>CONCATENATE(E1766,COUNTIF($E$1:$E1766,E1766))</f>
        <v>0</v>
      </c>
      <c r="B1766" s="11" t="str">
        <f>CONCATENATE(F1766,COUNTIF($F$1:$F1766,F1766))</f>
        <v>0</v>
      </c>
    </row>
    <row r="1767" spans="1:2">
      <c r="A1767" s="11" t="str">
        <f>CONCATENATE(E1767,COUNTIF($E$1:$E1767,E1767))</f>
        <v>0</v>
      </c>
      <c r="B1767" s="11" t="str">
        <f>CONCATENATE(F1767,COUNTIF($F$1:$F1767,F1767))</f>
        <v>0</v>
      </c>
    </row>
    <row r="1768" spans="1:2">
      <c r="A1768" s="11" t="str">
        <f>CONCATENATE(E1768,COUNTIF($E$1:$E1768,E1768))</f>
        <v>0</v>
      </c>
      <c r="B1768" s="11" t="str">
        <f>CONCATENATE(F1768,COUNTIF($F$1:$F1768,F1768))</f>
        <v>0</v>
      </c>
    </row>
    <row r="1769" spans="1:2">
      <c r="A1769" s="11" t="str">
        <f>CONCATENATE(E1769,COUNTIF($E$1:$E1769,E1769))</f>
        <v>0</v>
      </c>
      <c r="B1769" s="11" t="str">
        <f>CONCATENATE(F1769,COUNTIF($F$1:$F1769,F1769))</f>
        <v>0</v>
      </c>
    </row>
    <row r="1770" spans="1:2">
      <c r="A1770" s="11" t="str">
        <f>CONCATENATE(E1770,COUNTIF($E$1:$E1770,E1770))</f>
        <v>0</v>
      </c>
      <c r="B1770" s="11" t="str">
        <f>CONCATENATE(F1770,COUNTIF($F$1:$F1770,F1770))</f>
        <v>0</v>
      </c>
    </row>
    <row r="1771" spans="1:2">
      <c r="A1771" s="11" t="str">
        <f>CONCATENATE(E1771,COUNTIF($E$1:$E1771,E1771))</f>
        <v>0</v>
      </c>
      <c r="B1771" s="11" t="str">
        <f>CONCATENATE(F1771,COUNTIF($F$1:$F1771,F1771))</f>
        <v>0</v>
      </c>
    </row>
    <row r="1772" spans="1:2">
      <c r="A1772" s="11" t="str">
        <f>CONCATENATE(E1772,COUNTIF($E$1:$E1772,E1772))</f>
        <v>0</v>
      </c>
      <c r="B1772" s="11" t="str">
        <f>CONCATENATE(F1772,COUNTIF($F$1:$F1772,F1772))</f>
        <v>0</v>
      </c>
    </row>
    <row r="1773" spans="1:2">
      <c r="A1773" s="11" t="str">
        <f>CONCATENATE(E1773,COUNTIF($E$1:$E1773,E1773))</f>
        <v>0</v>
      </c>
      <c r="B1773" s="11" t="str">
        <f>CONCATENATE(F1773,COUNTIF($F$1:$F1773,F1773))</f>
        <v>0</v>
      </c>
    </row>
    <row r="1774" spans="1:2">
      <c r="A1774" s="11" t="str">
        <f>CONCATENATE(E1774,COUNTIF($E$1:$E1774,E1774))</f>
        <v>0</v>
      </c>
      <c r="B1774" s="11" t="str">
        <f>CONCATENATE(F1774,COUNTIF($F$1:$F1774,F1774))</f>
        <v>0</v>
      </c>
    </row>
    <row r="1775" spans="1:2">
      <c r="A1775" s="11" t="str">
        <f>CONCATENATE(E1775,COUNTIF($E$1:$E1775,E1775))</f>
        <v>0</v>
      </c>
      <c r="B1775" s="11" t="str">
        <f>CONCATENATE(F1775,COUNTIF($F$1:$F1775,F1775))</f>
        <v>0</v>
      </c>
    </row>
    <row r="1776" spans="1:2">
      <c r="A1776" s="11" t="str">
        <f>CONCATENATE(E1776,COUNTIF($E$1:$E1776,E1776))</f>
        <v>0</v>
      </c>
      <c r="B1776" s="11" t="str">
        <f>CONCATENATE(F1776,COUNTIF($F$1:$F1776,F1776))</f>
        <v>0</v>
      </c>
    </row>
    <row r="1777" spans="1:2">
      <c r="A1777" s="11" t="str">
        <f>CONCATENATE(E1777,COUNTIF($E$1:$E1777,E1777))</f>
        <v>0</v>
      </c>
      <c r="B1777" s="11" t="str">
        <f>CONCATENATE(F1777,COUNTIF($F$1:$F1777,F1777))</f>
        <v>0</v>
      </c>
    </row>
    <row r="1778" spans="1:2">
      <c r="A1778" s="11" t="str">
        <f>CONCATENATE(E1778,COUNTIF($E$1:$E1778,E1778))</f>
        <v>0</v>
      </c>
      <c r="B1778" s="11" t="str">
        <f>CONCATENATE(F1778,COUNTIF($F$1:$F1778,F1778))</f>
        <v>0</v>
      </c>
    </row>
    <row r="1779" spans="1:2">
      <c r="A1779" s="11" t="str">
        <f>CONCATENATE(E1779,COUNTIF($E$1:$E1779,E1779))</f>
        <v>0</v>
      </c>
      <c r="B1779" s="11" t="str">
        <f>CONCATENATE(F1779,COUNTIF($F$1:$F1779,F1779))</f>
        <v>0</v>
      </c>
    </row>
    <row r="1780" spans="1:2">
      <c r="A1780" s="11" t="str">
        <f>CONCATENATE(E1780,COUNTIF($E$1:$E1780,E1780))</f>
        <v>0</v>
      </c>
      <c r="B1780" s="11" t="str">
        <f>CONCATENATE(F1780,COUNTIF($F$1:$F1780,F1780))</f>
        <v>0</v>
      </c>
    </row>
    <row r="1781" spans="1:2">
      <c r="A1781" s="11" t="str">
        <f>CONCATENATE(E1781,COUNTIF($E$1:$E1781,E1781))</f>
        <v>0</v>
      </c>
      <c r="B1781" s="11" t="str">
        <f>CONCATENATE(F1781,COUNTIF($F$1:$F1781,F1781))</f>
        <v>0</v>
      </c>
    </row>
    <row r="1782" spans="1:2">
      <c r="A1782" s="11" t="str">
        <f>CONCATENATE(E1782,COUNTIF($E$1:$E1782,E1782))</f>
        <v>0</v>
      </c>
      <c r="B1782" s="11" t="str">
        <f>CONCATENATE(F1782,COUNTIF($F$1:$F1782,F1782))</f>
        <v>0</v>
      </c>
    </row>
    <row r="1783" spans="1:2">
      <c r="A1783" s="11" t="str">
        <f>CONCATENATE(E1783,COUNTIF($E$1:$E1783,E1783))</f>
        <v>0</v>
      </c>
      <c r="B1783" s="11" t="str">
        <f>CONCATENATE(F1783,COUNTIF($F$1:$F1783,F1783))</f>
        <v>0</v>
      </c>
    </row>
    <row r="1784" spans="1:2">
      <c r="A1784" s="11" t="str">
        <f>CONCATENATE(E1784,COUNTIF($E$1:$E1784,E1784))</f>
        <v>0</v>
      </c>
      <c r="B1784" s="11" t="str">
        <f>CONCATENATE(F1784,COUNTIF($F$1:$F1784,F1784))</f>
        <v>0</v>
      </c>
    </row>
    <row r="1785" spans="1:2">
      <c r="A1785" s="11" t="str">
        <f>CONCATENATE(E1785,COUNTIF($E$1:$E1785,E1785))</f>
        <v>0</v>
      </c>
      <c r="B1785" s="11" t="str">
        <f>CONCATENATE(F1785,COUNTIF($F$1:$F1785,F1785))</f>
        <v>0</v>
      </c>
    </row>
    <row r="1786" spans="1:2">
      <c r="A1786" s="11" t="str">
        <f>CONCATENATE(E1786,COUNTIF($E$1:$E1786,E1786))</f>
        <v>0</v>
      </c>
      <c r="B1786" s="11" t="str">
        <f>CONCATENATE(F1786,COUNTIF($F$1:$F1786,F1786))</f>
        <v>0</v>
      </c>
    </row>
    <row r="1787" spans="1:2">
      <c r="A1787" s="11" t="str">
        <f>CONCATENATE(E1787,COUNTIF($E$1:$E1787,E1787))</f>
        <v>0</v>
      </c>
      <c r="B1787" s="11" t="str">
        <f>CONCATENATE(F1787,COUNTIF($F$1:$F1787,F1787))</f>
        <v>0</v>
      </c>
    </row>
    <row r="1788" spans="1:2">
      <c r="A1788" s="11" t="str">
        <f>CONCATENATE(E1788,COUNTIF($E$1:$E1788,E1788))</f>
        <v>0</v>
      </c>
      <c r="B1788" s="11" t="str">
        <f>CONCATENATE(F1788,COUNTIF($F$1:$F1788,F1788))</f>
        <v>0</v>
      </c>
    </row>
    <row r="1789" spans="1:2">
      <c r="A1789" s="11" t="str">
        <f>CONCATENATE(E1789,COUNTIF($E$1:$E1789,E1789))</f>
        <v>0</v>
      </c>
      <c r="B1789" s="11" t="str">
        <f>CONCATENATE(F1789,COUNTIF($F$1:$F1789,F1789))</f>
        <v>0</v>
      </c>
    </row>
    <row r="1790" spans="1:2">
      <c r="A1790" s="11" t="str">
        <f>CONCATENATE(E1790,COUNTIF($E$1:$E1790,E1790))</f>
        <v>0</v>
      </c>
      <c r="B1790" s="11" t="str">
        <f>CONCATENATE(F1790,COUNTIF($F$1:$F1790,F1790))</f>
        <v>0</v>
      </c>
    </row>
    <row r="1791" spans="1:2">
      <c r="A1791" s="11" t="str">
        <f>CONCATENATE(E1791,COUNTIF($E$1:$E1791,E1791))</f>
        <v>0</v>
      </c>
      <c r="B1791" s="11" t="str">
        <f>CONCATENATE(F1791,COUNTIF($F$1:$F1791,F1791))</f>
        <v>0</v>
      </c>
    </row>
    <row r="1792" spans="1:2">
      <c r="A1792" s="11" t="str">
        <f>CONCATENATE(E1792,COUNTIF($E$1:$E1792,E1792))</f>
        <v>0</v>
      </c>
      <c r="B1792" s="11" t="str">
        <f>CONCATENATE(F1792,COUNTIF($F$1:$F1792,F1792))</f>
        <v>0</v>
      </c>
    </row>
    <row r="1793" spans="1:2">
      <c r="A1793" s="11" t="str">
        <f>CONCATENATE(E1793,COUNTIF($E$1:$E1793,E1793))</f>
        <v>0</v>
      </c>
      <c r="B1793" s="11" t="str">
        <f>CONCATENATE(F1793,COUNTIF($F$1:$F1793,F1793))</f>
        <v>0</v>
      </c>
    </row>
    <row r="1794" spans="1:2">
      <c r="A1794" s="11" t="str">
        <f>CONCATENATE(E1794,COUNTIF($E$1:$E1794,E1794))</f>
        <v>0</v>
      </c>
      <c r="B1794" s="11" t="str">
        <f>CONCATENATE(F1794,COUNTIF($F$1:$F1794,F1794))</f>
        <v>0</v>
      </c>
    </row>
    <row r="1795" spans="1:2">
      <c r="A1795" s="11" t="str">
        <f>CONCATENATE(E1795,COUNTIF($E$1:$E1795,E1795))</f>
        <v>0</v>
      </c>
      <c r="B1795" s="11" t="str">
        <f>CONCATENATE(F1795,COUNTIF($F$1:$F1795,F1795))</f>
        <v>0</v>
      </c>
    </row>
    <row r="1796" spans="1:2">
      <c r="A1796" s="11" t="str">
        <f>CONCATENATE(E1796,COUNTIF($E$1:$E1796,E1796))</f>
        <v>0</v>
      </c>
      <c r="B1796" s="11" t="str">
        <f>CONCATENATE(F1796,COUNTIF($F$1:$F1796,F1796))</f>
        <v>0</v>
      </c>
    </row>
    <row r="1797" spans="1:2">
      <c r="A1797" s="11" t="str">
        <f>CONCATENATE(E1797,COUNTIF($E$1:$E1797,E1797))</f>
        <v>0</v>
      </c>
      <c r="B1797" s="11" t="str">
        <f>CONCATENATE(F1797,COUNTIF($F$1:$F1797,F1797))</f>
        <v>0</v>
      </c>
    </row>
    <row r="1798" spans="1:2">
      <c r="A1798" s="11" t="str">
        <f>CONCATENATE(E1798,COUNTIF($E$1:$E1798,E1798))</f>
        <v>0</v>
      </c>
      <c r="B1798" s="11" t="str">
        <f>CONCATENATE(F1798,COUNTIF($F$1:$F1798,F1798))</f>
        <v>0</v>
      </c>
    </row>
    <row r="1799" spans="1:2">
      <c r="A1799" s="11" t="str">
        <f>CONCATENATE(E1799,COUNTIF($E$1:$E1799,E1799))</f>
        <v>0</v>
      </c>
      <c r="B1799" s="11" t="str">
        <f>CONCATENATE(F1799,COUNTIF($F$1:$F1799,F1799))</f>
        <v>0</v>
      </c>
    </row>
    <row r="1800" spans="1:2">
      <c r="A1800" s="11" t="str">
        <f>CONCATENATE(E1800,COUNTIF($E$1:$E1800,E1800))</f>
        <v>0</v>
      </c>
      <c r="B1800" s="11" t="str">
        <f>CONCATENATE(F1800,COUNTIF($F$1:$F1800,F1800))</f>
        <v>0</v>
      </c>
    </row>
    <row r="1801" spans="1:2">
      <c r="A1801" s="11" t="str">
        <f>CONCATENATE(E1801,COUNTIF($E$1:$E1801,E1801))</f>
        <v>0</v>
      </c>
      <c r="B1801" s="11" t="str">
        <f>CONCATENATE(F1801,COUNTIF($F$1:$F1801,F1801))</f>
        <v>0</v>
      </c>
    </row>
    <row r="1802" spans="1:2">
      <c r="A1802" s="11" t="str">
        <f>CONCATENATE(E1802,COUNTIF($E$1:$E1802,E1802))</f>
        <v>0</v>
      </c>
      <c r="B1802" s="11" t="str">
        <f>CONCATENATE(F1802,COUNTIF($F$1:$F1802,F1802))</f>
        <v>0</v>
      </c>
    </row>
    <row r="1803" spans="1:2">
      <c r="A1803" s="11" t="str">
        <f>CONCATENATE(E1803,COUNTIF($E$1:$E1803,E1803))</f>
        <v>0</v>
      </c>
      <c r="B1803" s="11" t="str">
        <f>CONCATENATE(F1803,COUNTIF($F$1:$F1803,F1803))</f>
        <v>0</v>
      </c>
    </row>
    <row r="1804" spans="1:2">
      <c r="A1804" s="11" t="str">
        <f>CONCATENATE(E1804,COUNTIF($E$1:$E1804,E1804))</f>
        <v>0</v>
      </c>
      <c r="B1804" s="11" t="str">
        <f>CONCATENATE(F1804,COUNTIF($F$1:$F1804,F1804))</f>
        <v>0</v>
      </c>
    </row>
    <row r="1805" spans="1:2">
      <c r="A1805" s="11" t="str">
        <f>CONCATENATE(E1805,COUNTIF($E$1:$E1805,E1805))</f>
        <v>0</v>
      </c>
      <c r="B1805" s="11" t="str">
        <f>CONCATENATE(F1805,COUNTIF($F$1:$F1805,F1805))</f>
        <v>0</v>
      </c>
    </row>
    <row r="1806" spans="1:2">
      <c r="A1806" s="11" t="str">
        <f>CONCATENATE(E1806,COUNTIF($E$1:$E1806,E1806))</f>
        <v>0</v>
      </c>
      <c r="B1806" s="11" t="str">
        <f>CONCATENATE(F1806,COUNTIF($F$1:$F1806,F1806))</f>
        <v>0</v>
      </c>
    </row>
    <row r="1807" spans="1:2">
      <c r="A1807" s="11" t="str">
        <f>CONCATENATE(E1807,COUNTIF($E$1:$E1807,E1807))</f>
        <v>0</v>
      </c>
      <c r="B1807" s="11" t="str">
        <f>CONCATENATE(F1807,COUNTIF($F$1:$F1807,F1807))</f>
        <v>0</v>
      </c>
    </row>
    <row r="1808" spans="1:2">
      <c r="A1808" s="11" t="str">
        <f>CONCATENATE(E1808,COUNTIF($E$1:$E1808,E1808))</f>
        <v>0</v>
      </c>
      <c r="B1808" s="11" t="str">
        <f>CONCATENATE(F1808,COUNTIF($F$1:$F1808,F1808))</f>
        <v>0</v>
      </c>
    </row>
    <row r="1809" spans="1:2">
      <c r="A1809" s="11" t="str">
        <f>CONCATENATE(E1809,COUNTIF($E$1:$E1809,E1809))</f>
        <v>0</v>
      </c>
      <c r="B1809" s="11" t="str">
        <f>CONCATENATE(F1809,COUNTIF($F$1:$F1809,F1809))</f>
        <v>0</v>
      </c>
    </row>
    <row r="1810" spans="1:2">
      <c r="A1810" s="11" t="str">
        <f>CONCATENATE(E1810,COUNTIF($E$1:$E1810,E1810))</f>
        <v>0</v>
      </c>
      <c r="B1810" s="11" t="str">
        <f>CONCATENATE(F1810,COUNTIF($F$1:$F1810,F1810))</f>
        <v>0</v>
      </c>
    </row>
    <row r="1811" spans="1:2">
      <c r="A1811" s="11" t="str">
        <f>CONCATENATE(E1811,COUNTIF($E$1:$E1811,E1811))</f>
        <v>0</v>
      </c>
      <c r="B1811" s="11" t="str">
        <f>CONCATENATE(F1811,COUNTIF($F$1:$F1811,F1811))</f>
        <v>0</v>
      </c>
    </row>
    <row r="1812" spans="1:2">
      <c r="A1812" s="11" t="str">
        <f>CONCATENATE(E1812,COUNTIF($E$1:$E1812,E1812))</f>
        <v>0</v>
      </c>
      <c r="B1812" s="11" t="str">
        <f>CONCATENATE(F1812,COUNTIF($F$1:$F1812,F1812))</f>
        <v>0</v>
      </c>
    </row>
    <row r="1813" spans="1:2">
      <c r="A1813" s="11" t="str">
        <f>CONCATENATE(E1813,COUNTIF($E$1:$E1813,E1813))</f>
        <v>0</v>
      </c>
      <c r="B1813" s="11" t="str">
        <f>CONCATENATE(F1813,COUNTIF($F$1:$F1813,F1813))</f>
        <v>0</v>
      </c>
    </row>
    <row r="1814" spans="1:2">
      <c r="A1814" s="11" t="str">
        <f>CONCATENATE(E1814,COUNTIF($E$1:$E1814,E1814))</f>
        <v>0</v>
      </c>
      <c r="B1814" s="11" t="str">
        <f>CONCATENATE(F1814,COUNTIF($F$1:$F1814,F1814))</f>
        <v>0</v>
      </c>
    </row>
    <row r="1815" spans="1:2">
      <c r="A1815" s="11" t="str">
        <f>CONCATENATE(E1815,COUNTIF($E$1:$E1815,E1815))</f>
        <v>0</v>
      </c>
      <c r="B1815" s="11" t="str">
        <f>CONCATENATE(F1815,COUNTIF($F$1:$F1815,F1815))</f>
        <v>0</v>
      </c>
    </row>
    <row r="1816" spans="1:2">
      <c r="A1816" s="11" t="str">
        <f>CONCATENATE(E1816,COUNTIF($E$1:$E1816,E1816))</f>
        <v>0</v>
      </c>
      <c r="B1816" s="11" t="str">
        <f>CONCATENATE(F1816,COUNTIF($F$1:$F1816,F1816))</f>
        <v>0</v>
      </c>
    </row>
    <row r="1817" spans="1:2">
      <c r="A1817" s="11" t="str">
        <f>CONCATENATE(E1817,COUNTIF($E$1:$E1817,E1817))</f>
        <v>0</v>
      </c>
      <c r="B1817" s="11" t="str">
        <f>CONCATENATE(F1817,COUNTIF($F$1:$F1817,F1817))</f>
        <v>0</v>
      </c>
    </row>
    <row r="1818" spans="1:2">
      <c r="A1818" s="11" t="str">
        <f>CONCATENATE(E1818,COUNTIF($E$1:$E1818,E1818))</f>
        <v>0</v>
      </c>
      <c r="B1818" s="11" t="str">
        <f>CONCATENATE(F1818,COUNTIF($F$1:$F1818,F1818))</f>
        <v>0</v>
      </c>
    </row>
    <row r="1819" spans="1:2">
      <c r="A1819" s="11" t="str">
        <f>CONCATENATE(E1819,COUNTIF($E$1:$E1819,E1819))</f>
        <v>0</v>
      </c>
      <c r="B1819" s="11" t="str">
        <f>CONCATENATE(F1819,COUNTIF($F$1:$F1819,F1819))</f>
        <v>0</v>
      </c>
    </row>
    <row r="1820" spans="1:2">
      <c r="A1820" s="11" t="str">
        <f>CONCATENATE(E1820,COUNTIF($E$1:$E1820,E1820))</f>
        <v>0</v>
      </c>
      <c r="B1820" s="11" t="str">
        <f>CONCATENATE(F1820,COUNTIF($F$1:$F1820,F1820))</f>
        <v>0</v>
      </c>
    </row>
    <row r="1821" spans="1:2">
      <c r="A1821" s="11" t="str">
        <f>CONCATENATE(E1821,COUNTIF($E$1:$E1821,E1821))</f>
        <v>0</v>
      </c>
      <c r="B1821" s="11" t="str">
        <f>CONCATENATE(F1821,COUNTIF($F$1:$F1821,F1821))</f>
        <v>0</v>
      </c>
    </row>
    <row r="1822" spans="1:2">
      <c r="A1822" s="11" t="str">
        <f>CONCATENATE(E1822,COUNTIF($E$1:$E1822,E1822))</f>
        <v>0</v>
      </c>
      <c r="B1822" s="11" t="str">
        <f>CONCATENATE(F1822,COUNTIF($F$1:$F1822,F1822))</f>
        <v>0</v>
      </c>
    </row>
    <row r="1823" spans="1:2">
      <c r="A1823" s="11" t="str">
        <f>CONCATENATE(E1823,COUNTIF($E$1:$E1823,E1823))</f>
        <v>0</v>
      </c>
      <c r="B1823" s="11" t="str">
        <f>CONCATENATE(F1823,COUNTIF($F$1:$F1823,F1823))</f>
        <v>0</v>
      </c>
    </row>
    <row r="1824" spans="1:2">
      <c r="A1824" s="11" t="str">
        <f>CONCATENATE(E1824,COUNTIF($E$1:$E1824,E1824))</f>
        <v>0</v>
      </c>
      <c r="B1824" s="11" t="str">
        <f>CONCATENATE(F1824,COUNTIF($F$1:$F1824,F1824))</f>
        <v>0</v>
      </c>
    </row>
    <row r="1825" spans="1:2">
      <c r="A1825" s="11" t="str">
        <f>CONCATENATE(E1825,COUNTIF($E$1:$E1825,E1825))</f>
        <v>0</v>
      </c>
      <c r="B1825" s="11" t="str">
        <f>CONCATENATE(F1825,COUNTIF($F$1:$F1825,F1825))</f>
        <v>0</v>
      </c>
    </row>
    <row r="1826" spans="1:2">
      <c r="A1826" s="11" t="str">
        <f>CONCATENATE(E1826,COUNTIF($E$1:$E1826,E1826))</f>
        <v>0</v>
      </c>
      <c r="B1826" s="11" t="str">
        <f>CONCATENATE(F1826,COUNTIF($F$1:$F1826,F1826))</f>
        <v>0</v>
      </c>
    </row>
    <row r="1827" spans="1:2">
      <c r="A1827" s="11" t="str">
        <f>CONCATENATE(E1827,COUNTIF($E$1:$E1827,E1827))</f>
        <v>0</v>
      </c>
      <c r="B1827" s="11" t="str">
        <f>CONCATENATE(F1827,COUNTIF($F$1:$F1827,F1827))</f>
        <v>0</v>
      </c>
    </row>
    <row r="1828" spans="1:2">
      <c r="A1828" s="11" t="str">
        <f>CONCATENATE(E1828,COUNTIF($E$1:$E1828,E1828))</f>
        <v>0</v>
      </c>
      <c r="B1828" s="11" t="str">
        <f>CONCATENATE(F1828,COUNTIF($F$1:$F1828,F1828))</f>
        <v>0</v>
      </c>
    </row>
    <row r="1829" spans="1:2">
      <c r="A1829" s="11" t="str">
        <f>CONCATENATE(E1829,COUNTIF($E$1:$E1829,E1829))</f>
        <v>0</v>
      </c>
      <c r="B1829" s="11" t="str">
        <f>CONCATENATE(F1829,COUNTIF($F$1:$F1829,F1829))</f>
        <v>0</v>
      </c>
    </row>
    <row r="1830" spans="1:2">
      <c r="A1830" s="11" t="str">
        <f>CONCATENATE(E1830,COUNTIF($E$1:$E1830,E1830))</f>
        <v>0</v>
      </c>
      <c r="B1830" s="11" t="str">
        <f>CONCATENATE(F1830,COUNTIF($F$1:$F1830,F1830))</f>
        <v>0</v>
      </c>
    </row>
    <row r="1831" spans="1:2">
      <c r="A1831" s="11" t="str">
        <f>CONCATENATE(E1831,COUNTIF($E$1:$E1831,E1831))</f>
        <v>0</v>
      </c>
      <c r="B1831" s="11" t="str">
        <f>CONCATENATE(F1831,COUNTIF($F$1:$F1831,F1831))</f>
        <v>0</v>
      </c>
    </row>
    <row r="1832" spans="1:2">
      <c r="A1832" s="11" t="str">
        <f>CONCATENATE(E1832,COUNTIF($E$1:$E1832,E1832))</f>
        <v>0</v>
      </c>
      <c r="B1832" s="11" t="str">
        <f>CONCATENATE(F1832,COUNTIF($F$1:$F1832,F1832))</f>
        <v>0</v>
      </c>
    </row>
    <row r="1833" spans="1:2">
      <c r="A1833" s="11" t="str">
        <f>CONCATENATE(E1833,COUNTIF($E$1:$E1833,E1833))</f>
        <v>0</v>
      </c>
      <c r="B1833" s="11" t="str">
        <f>CONCATENATE(F1833,COUNTIF($F$1:$F1833,F1833))</f>
        <v>0</v>
      </c>
    </row>
    <row r="1834" spans="1:2">
      <c r="A1834" s="11" t="str">
        <f>CONCATENATE(E1834,COUNTIF($E$1:$E1834,E1834))</f>
        <v>0</v>
      </c>
      <c r="B1834" s="11" t="str">
        <f>CONCATENATE(F1834,COUNTIF($F$1:$F1834,F1834))</f>
        <v>0</v>
      </c>
    </row>
    <row r="1835" spans="1:2">
      <c r="A1835" s="11" t="str">
        <f>CONCATENATE(E1835,COUNTIF($E$1:$E1835,E1835))</f>
        <v>0</v>
      </c>
      <c r="B1835" s="11" t="str">
        <f>CONCATENATE(F1835,COUNTIF($F$1:$F1835,F1835))</f>
        <v>0</v>
      </c>
    </row>
    <row r="1836" spans="1:2">
      <c r="A1836" s="11" t="str">
        <f>CONCATENATE(E1836,COUNTIF($E$1:$E1836,E1836))</f>
        <v>0</v>
      </c>
      <c r="B1836" s="11" t="str">
        <f>CONCATENATE(F1836,COUNTIF($F$1:$F1836,F1836))</f>
        <v>0</v>
      </c>
    </row>
    <row r="1837" spans="1:2">
      <c r="A1837" s="11" t="str">
        <f>CONCATENATE(E1837,COUNTIF($E$1:$E1837,E1837))</f>
        <v>0</v>
      </c>
      <c r="B1837" s="11" t="str">
        <f>CONCATENATE(F1837,COUNTIF($F$1:$F1837,F1837))</f>
        <v>0</v>
      </c>
    </row>
    <row r="1838" spans="1:2">
      <c r="A1838" s="11" t="str">
        <f>CONCATENATE(E1838,COUNTIF($E$1:$E1838,E1838))</f>
        <v>0</v>
      </c>
      <c r="B1838" s="11" t="str">
        <f>CONCATENATE(F1838,COUNTIF($F$1:$F1838,F1838))</f>
        <v>0</v>
      </c>
    </row>
    <row r="1839" spans="1:2">
      <c r="A1839" s="11" t="str">
        <f>CONCATENATE(E1839,COUNTIF($E$1:$E1839,E1839))</f>
        <v>0</v>
      </c>
      <c r="B1839" s="11" t="str">
        <f>CONCATENATE(F1839,COUNTIF($F$1:$F1839,F1839))</f>
        <v>0</v>
      </c>
    </row>
    <row r="1840" spans="1:2">
      <c r="A1840" s="11" t="str">
        <f>CONCATENATE(E1840,COUNTIF($E$1:$E1840,E1840))</f>
        <v>0</v>
      </c>
      <c r="B1840" s="11" t="str">
        <f>CONCATENATE(F1840,COUNTIF($F$1:$F1840,F1840))</f>
        <v>0</v>
      </c>
    </row>
    <row r="1841" spans="1:2">
      <c r="A1841" s="11" t="str">
        <f>CONCATENATE(E1841,COUNTIF($E$1:$E1841,E1841))</f>
        <v>0</v>
      </c>
      <c r="B1841" s="11" t="str">
        <f>CONCATENATE(F1841,COUNTIF($F$1:$F1841,F1841))</f>
        <v>0</v>
      </c>
    </row>
    <row r="1842" spans="1:2">
      <c r="A1842" s="11" t="str">
        <f>CONCATENATE(E1842,COUNTIF($E$1:$E1842,E1842))</f>
        <v>0</v>
      </c>
      <c r="B1842" s="11" t="str">
        <f>CONCATENATE(F1842,COUNTIF($F$1:$F1842,F1842))</f>
        <v>0</v>
      </c>
    </row>
    <row r="1843" spans="1:2">
      <c r="A1843" s="11" t="str">
        <f>CONCATENATE(E1843,COUNTIF($E$1:$E1843,E1843))</f>
        <v>0</v>
      </c>
      <c r="B1843" s="11" t="str">
        <f>CONCATENATE(F1843,COUNTIF($F$1:$F1843,F1843))</f>
        <v>0</v>
      </c>
    </row>
    <row r="1844" spans="1:2">
      <c r="A1844" s="11" t="str">
        <f>CONCATENATE(E1844,COUNTIF($E$1:$E1844,E1844))</f>
        <v>0</v>
      </c>
      <c r="B1844" s="11" t="str">
        <f>CONCATENATE(F1844,COUNTIF($F$1:$F1844,F1844))</f>
        <v>0</v>
      </c>
    </row>
    <row r="1845" spans="1:2">
      <c r="A1845" s="11" t="str">
        <f>CONCATENATE(E1845,COUNTIF($E$1:$E1845,E1845))</f>
        <v>0</v>
      </c>
      <c r="B1845" s="11" t="str">
        <f>CONCATENATE(F1845,COUNTIF($F$1:$F1845,F1845))</f>
        <v>0</v>
      </c>
    </row>
    <row r="1846" spans="1:2">
      <c r="A1846" s="11" t="str">
        <f>CONCATENATE(E1846,COUNTIF($E$1:$E1846,E1846))</f>
        <v>0</v>
      </c>
      <c r="B1846" s="11" t="str">
        <f>CONCATENATE(F1846,COUNTIF($F$1:$F1846,F1846))</f>
        <v>0</v>
      </c>
    </row>
    <row r="1847" spans="1:2">
      <c r="A1847" s="11" t="str">
        <f>CONCATENATE(E1847,COUNTIF($E$1:$E1847,E1847))</f>
        <v>0</v>
      </c>
      <c r="B1847" s="11" t="str">
        <f>CONCATENATE(F1847,COUNTIF($F$1:$F1847,F1847))</f>
        <v>0</v>
      </c>
    </row>
    <row r="1848" spans="1:2">
      <c r="A1848" s="11" t="str">
        <f>CONCATENATE(E1848,COUNTIF($E$1:$E1848,E1848))</f>
        <v>0</v>
      </c>
      <c r="B1848" s="11" t="str">
        <f>CONCATENATE(F1848,COUNTIF($F$1:$F1848,F1848))</f>
        <v>0</v>
      </c>
    </row>
    <row r="1849" spans="1:2">
      <c r="A1849" s="11" t="str">
        <f>CONCATENATE(E1849,COUNTIF($E$1:$E1849,E1849))</f>
        <v>0</v>
      </c>
      <c r="B1849" s="11" t="str">
        <f>CONCATENATE(F1849,COUNTIF($F$1:$F1849,F1849))</f>
        <v>0</v>
      </c>
    </row>
    <row r="1850" spans="1:2">
      <c r="A1850" s="11" t="str">
        <f>CONCATENATE(E1850,COUNTIF($E$1:$E1850,E1850))</f>
        <v>0</v>
      </c>
      <c r="B1850" s="11" t="str">
        <f>CONCATENATE(F1850,COUNTIF($F$1:$F1850,F1850))</f>
        <v>0</v>
      </c>
    </row>
    <row r="1851" spans="1:2">
      <c r="A1851" s="11" t="str">
        <f>CONCATENATE(E1851,COUNTIF($E$1:$E1851,E1851))</f>
        <v>0</v>
      </c>
      <c r="B1851" s="11" t="str">
        <f>CONCATENATE(F1851,COUNTIF($F$1:$F1851,F1851))</f>
        <v>0</v>
      </c>
    </row>
    <row r="1852" spans="1:2">
      <c r="A1852" s="11" t="str">
        <f>CONCATENATE(E1852,COUNTIF($E$1:$E1852,E1852))</f>
        <v>0</v>
      </c>
      <c r="B1852" s="11" t="str">
        <f>CONCATENATE(F1852,COUNTIF($F$1:$F1852,F1852))</f>
        <v>0</v>
      </c>
    </row>
    <row r="1853" spans="1:2">
      <c r="A1853" s="11" t="str">
        <f>CONCATENATE(E1853,COUNTIF($E$1:$E1853,E1853))</f>
        <v>0</v>
      </c>
      <c r="B1853" s="11" t="str">
        <f>CONCATENATE(F1853,COUNTIF($F$1:$F1853,F1853))</f>
        <v>0</v>
      </c>
    </row>
    <row r="1854" spans="1:2">
      <c r="A1854" s="11" t="str">
        <f>CONCATENATE(E1854,COUNTIF($E$1:$E1854,E1854))</f>
        <v>0</v>
      </c>
      <c r="B1854" s="11" t="str">
        <f>CONCATENATE(F1854,COUNTIF($F$1:$F1854,F1854))</f>
        <v>0</v>
      </c>
    </row>
    <row r="1855" spans="1:2">
      <c r="A1855" s="11" t="str">
        <f>CONCATENATE(E1855,COUNTIF($E$1:$E1855,E1855))</f>
        <v>0</v>
      </c>
      <c r="B1855" s="11" t="str">
        <f>CONCATENATE(F1855,COUNTIF($F$1:$F1855,F1855))</f>
        <v>0</v>
      </c>
    </row>
    <row r="1856" spans="1:2">
      <c r="A1856" s="11" t="str">
        <f>CONCATENATE(E1856,COUNTIF($E$1:$E1856,E1856))</f>
        <v>0</v>
      </c>
      <c r="B1856" s="11" t="str">
        <f>CONCATENATE(F1856,COUNTIF($F$1:$F1856,F1856))</f>
        <v>0</v>
      </c>
    </row>
    <row r="1857" spans="1:2">
      <c r="A1857" s="11" t="str">
        <f>CONCATENATE(E1857,COUNTIF($E$1:$E1857,E1857))</f>
        <v>0</v>
      </c>
      <c r="B1857" s="11" t="str">
        <f>CONCATENATE(F1857,COUNTIF($F$1:$F1857,F1857))</f>
        <v>0</v>
      </c>
    </row>
    <row r="1858" spans="1:2">
      <c r="A1858" s="11" t="str">
        <f>CONCATENATE(E1858,COUNTIF($E$1:$E1858,E1858))</f>
        <v>0</v>
      </c>
      <c r="B1858" s="11" t="str">
        <f>CONCATENATE(F1858,COUNTIF($F$1:$F1858,F1858))</f>
        <v>0</v>
      </c>
    </row>
    <row r="1859" spans="1:2">
      <c r="A1859" s="11" t="str">
        <f>CONCATENATE(E1859,COUNTIF($E$1:$E1859,E1859))</f>
        <v>0</v>
      </c>
      <c r="B1859" s="11" t="str">
        <f>CONCATENATE(F1859,COUNTIF($F$1:$F1859,F1859))</f>
        <v>0</v>
      </c>
    </row>
    <row r="1860" spans="1:2">
      <c r="A1860" s="11" t="str">
        <f>CONCATENATE(E1860,COUNTIF($E$1:$E1860,E1860))</f>
        <v>0</v>
      </c>
      <c r="B1860" s="11" t="str">
        <f>CONCATENATE(F1860,COUNTIF($F$1:$F1860,F1860))</f>
        <v>0</v>
      </c>
    </row>
    <row r="1861" spans="1:2">
      <c r="A1861" s="11" t="str">
        <f>CONCATENATE(E1861,COUNTIF($E$1:$E1861,E1861))</f>
        <v>0</v>
      </c>
      <c r="B1861" s="11" t="str">
        <f>CONCATENATE(F1861,COUNTIF($F$1:$F1861,F1861))</f>
        <v>0</v>
      </c>
    </row>
    <row r="1862" spans="1:2">
      <c r="A1862" s="11" t="str">
        <f>CONCATENATE(E1862,COUNTIF($E$1:$E1862,E1862))</f>
        <v>0</v>
      </c>
      <c r="B1862" s="11" t="str">
        <f>CONCATENATE(F1862,COUNTIF($F$1:$F1862,F1862))</f>
        <v>0</v>
      </c>
    </row>
    <row r="1863" spans="1:2">
      <c r="A1863" s="11" t="str">
        <f>CONCATENATE(E1863,COUNTIF($E$1:$E1863,E1863))</f>
        <v>0</v>
      </c>
      <c r="B1863" s="11" t="str">
        <f>CONCATENATE(F1863,COUNTIF($F$1:$F1863,F1863))</f>
        <v>0</v>
      </c>
    </row>
    <row r="1864" spans="1:2">
      <c r="A1864" s="11" t="str">
        <f>CONCATENATE(E1864,COUNTIF($E$1:$E1864,E1864))</f>
        <v>0</v>
      </c>
      <c r="B1864" s="11" t="str">
        <f>CONCATENATE(F1864,COUNTIF($F$1:$F1864,F1864))</f>
        <v>0</v>
      </c>
    </row>
    <row r="1865" spans="1:2">
      <c r="A1865" s="11" t="str">
        <f>CONCATENATE(E1865,COUNTIF($E$1:$E1865,E1865))</f>
        <v>0</v>
      </c>
      <c r="B1865" s="11" t="str">
        <f>CONCATENATE(F1865,COUNTIF($F$1:$F1865,F1865))</f>
        <v>0</v>
      </c>
    </row>
    <row r="1866" spans="1:2">
      <c r="A1866" s="11" t="str">
        <f>CONCATENATE(E1866,COUNTIF($E$1:$E1866,E1866))</f>
        <v>0</v>
      </c>
      <c r="B1866" s="11" t="str">
        <f>CONCATENATE(F1866,COUNTIF($F$1:$F1866,F1866))</f>
        <v>0</v>
      </c>
    </row>
    <row r="1867" spans="1:2">
      <c r="A1867" s="11" t="str">
        <f>CONCATENATE(E1867,COUNTIF($E$1:$E1867,E1867))</f>
        <v>0</v>
      </c>
      <c r="B1867" s="11" t="str">
        <f>CONCATENATE(F1867,COUNTIF($F$1:$F1867,F1867))</f>
        <v>0</v>
      </c>
    </row>
    <row r="1868" spans="1:2">
      <c r="A1868" s="11" t="str">
        <f>CONCATENATE(E1868,COUNTIF($E$1:$E1868,E1868))</f>
        <v>0</v>
      </c>
      <c r="B1868" s="11" t="str">
        <f>CONCATENATE(F1868,COUNTIF($F$1:$F1868,F1868))</f>
        <v>0</v>
      </c>
    </row>
    <row r="1869" spans="1:2">
      <c r="A1869" s="11" t="str">
        <f>CONCATENATE(E1869,COUNTIF($E$1:$E1869,E1869))</f>
        <v>0</v>
      </c>
      <c r="B1869" s="11" t="str">
        <f>CONCATENATE(F1869,COUNTIF($F$1:$F1869,F1869))</f>
        <v>0</v>
      </c>
    </row>
    <row r="1870" spans="1:2">
      <c r="A1870" s="11" t="str">
        <f>CONCATENATE(E1870,COUNTIF($E$1:$E1870,E1870))</f>
        <v>0</v>
      </c>
      <c r="B1870" s="11" t="str">
        <f>CONCATENATE(F1870,COUNTIF($F$1:$F1870,F1870))</f>
        <v>0</v>
      </c>
    </row>
    <row r="1871" spans="1:2">
      <c r="A1871" s="11" t="str">
        <f>CONCATENATE(E1871,COUNTIF($E$1:$E1871,E1871))</f>
        <v>0</v>
      </c>
      <c r="B1871" s="11" t="str">
        <f>CONCATENATE(F1871,COUNTIF($F$1:$F1871,F1871))</f>
        <v>0</v>
      </c>
    </row>
    <row r="1872" spans="1:2">
      <c r="A1872" s="11" t="str">
        <f>CONCATENATE(E1872,COUNTIF($E$1:$E1872,E1872))</f>
        <v>0</v>
      </c>
      <c r="B1872" s="11" t="str">
        <f>CONCATENATE(F1872,COUNTIF($F$1:$F1872,F1872))</f>
        <v>0</v>
      </c>
    </row>
    <row r="1873" spans="1:2">
      <c r="A1873" s="11" t="str">
        <f>CONCATENATE(E1873,COUNTIF($E$1:$E1873,E1873))</f>
        <v>0</v>
      </c>
      <c r="B1873" s="11" t="str">
        <f>CONCATENATE(F1873,COUNTIF($F$1:$F1873,F1873))</f>
        <v>0</v>
      </c>
    </row>
    <row r="1874" spans="1:2">
      <c r="A1874" s="11" t="str">
        <f>CONCATENATE(E1874,COUNTIF($E$1:$E1874,E1874))</f>
        <v>0</v>
      </c>
      <c r="B1874" s="11" t="str">
        <f>CONCATENATE(F1874,COUNTIF($F$1:$F1874,F1874))</f>
        <v>0</v>
      </c>
    </row>
    <row r="1875" spans="1:2">
      <c r="A1875" s="11" t="str">
        <f>CONCATENATE(E1875,COUNTIF($E$1:$E1875,E1875))</f>
        <v>0</v>
      </c>
      <c r="B1875" s="11" t="str">
        <f>CONCATENATE(F1875,COUNTIF($F$1:$F1875,F1875))</f>
        <v>0</v>
      </c>
    </row>
    <row r="1876" spans="1:2">
      <c r="A1876" s="11" t="str">
        <f>CONCATENATE(E1876,COUNTIF($E$1:$E1876,E1876))</f>
        <v>0</v>
      </c>
      <c r="B1876" s="11" t="str">
        <f>CONCATENATE(F1876,COUNTIF($F$1:$F1876,F1876))</f>
        <v>0</v>
      </c>
    </row>
    <row r="1877" spans="1:2">
      <c r="A1877" s="11" t="str">
        <f>CONCATENATE(E1877,COUNTIF($E$1:$E1877,E1877))</f>
        <v>0</v>
      </c>
      <c r="B1877" s="11" t="str">
        <f>CONCATENATE(F1877,COUNTIF($F$1:$F1877,F1877))</f>
        <v>0</v>
      </c>
    </row>
    <row r="1878" spans="1:2">
      <c r="A1878" s="11" t="str">
        <f>CONCATENATE(E1878,COUNTIF($E$1:$E1878,E1878))</f>
        <v>0</v>
      </c>
      <c r="B1878" s="11" t="str">
        <f>CONCATENATE(F1878,COUNTIF($F$1:$F1878,F1878))</f>
        <v>0</v>
      </c>
    </row>
    <row r="1879" spans="1:2">
      <c r="A1879" s="11" t="str">
        <f>CONCATENATE(E1879,COUNTIF($E$1:$E1879,E1879))</f>
        <v>0</v>
      </c>
      <c r="B1879" s="11" t="str">
        <f>CONCATENATE(F1879,COUNTIF($F$1:$F1879,F1879))</f>
        <v>0</v>
      </c>
    </row>
    <row r="1880" spans="1:2">
      <c r="A1880" s="11" t="str">
        <f>CONCATENATE(E1880,COUNTIF($E$1:$E1880,E1880))</f>
        <v>0</v>
      </c>
      <c r="B1880" s="11" t="str">
        <f>CONCATENATE(F1880,COUNTIF($F$1:$F1880,F1880))</f>
        <v>0</v>
      </c>
    </row>
    <row r="1881" spans="1:2">
      <c r="A1881" s="11" t="str">
        <f>CONCATENATE(E1881,COUNTIF($E$1:$E1881,E1881))</f>
        <v>0</v>
      </c>
      <c r="B1881" s="11" t="str">
        <f>CONCATENATE(F1881,COUNTIF($F$1:$F1881,F1881))</f>
        <v>0</v>
      </c>
    </row>
    <row r="1882" spans="1:2">
      <c r="A1882" s="11" t="str">
        <f>CONCATENATE(E1882,COUNTIF($E$1:$E1882,E1882))</f>
        <v>0</v>
      </c>
      <c r="B1882" s="11" t="str">
        <f>CONCATENATE(F1882,COUNTIF($F$1:$F1882,F1882))</f>
        <v>0</v>
      </c>
    </row>
    <row r="1883" spans="1:2">
      <c r="A1883" s="11" t="str">
        <f>CONCATENATE(E1883,COUNTIF($E$1:$E1883,E1883))</f>
        <v>0</v>
      </c>
      <c r="B1883" s="11" t="str">
        <f>CONCATENATE(F1883,COUNTIF($F$1:$F1883,F1883))</f>
        <v>0</v>
      </c>
    </row>
    <row r="1884" spans="1:2">
      <c r="A1884" s="11" t="str">
        <f>CONCATENATE(E1884,COUNTIF($E$1:$E1884,E1884))</f>
        <v>0</v>
      </c>
      <c r="B1884" s="11" t="str">
        <f>CONCATENATE(F1884,COUNTIF($F$1:$F1884,F1884))</f>
        <v>0</v>
      </c>
    </row>
    <row r="1885" spans="1:2">
      <c r="A1885" s="11" t="str">
        <f>CONCATENATE(E1885,COUNTIF($E$1:$E1885,E1885))</f>
        <v>0</v>
      </c>
      <c r="B1885" s="11" t="str">
        <f>CONCATENATE(F1885,COUNTIF($F$1:$F1885,F1885))</f>
        <v>0</v>
      </c>
    </row>
    <row r="1886" spans="1:2">
      <c r="A1886" s="11" t="str">
        <f>CONCATENATE(E1886,COUNTIF($E$1:$E1886,E1886))</f>
        <v>0</v>
      </c>
      <c r="B1886" s="11" t="str">
        <f>CONCATENATE(F1886,COUNTIF($F$1:$F1886,F1886))</f>
        <v>0</v>
      </c>
    </row>
    <row r="1887" spans="1:2">
      <c r="A1887" s="11" t="str">
        <f>CONCATENATE(E1887,COUNTIF($E$1:$E1887,E1887))</f>
        <v>0</v>
      </c>
      <c r="B1887" s="11" t="str">
        <f>CONCATENATE(F1887,COUNTIF($F$1:$F1887,F1887))</f>
        <v>0</v>
      </c>
    </row>
    <row r="1888" spans="1:2">
      <c r="A1888" s="11" t="str">
        <f>CONCATENATE(E1888,COUNTIF($E$1:$E1888,E1888))</f>
        <v>0</v>
      </c>
      <c r="B1888" s="11" t="str">
        <f>CONCATENATE(F1888,COUNTIF($F$1:$F1888,F1888))</f>
        <v>0</v>
      </c>
    </row>
    <row r="1889" spans="1:2">
      <c r="A1889" s="11" t="str">
        <f>CONCATENATE(E1889,COUNTIF($E$1:$E1889,E1889))</f>
        <v>0</v>
      </c>
      <c r="B1889" s="11" t="str">
        <f>CONCATENATE(F1889,COUNTIF($F$1:$F1889,F1889))</f>
        <v>0</v>
      </c>
    </row>
    <row r="1890" spans="1:2">
      <c r="A1890" s="11" t="str">
        <f>CONCATENATE(E1890,COUNTIF($E$1:$E1890,E1890))</f>
        <v>0</v>
      </c>
      <c r="B1890" s="11" t="str">
        <f>CONCATENATE(F1890,COUNTIF($F$1:$F1890,F1890))</f>
        <v>0</v>
      </c>
    </row>
    <row r="1891" spans="1:2">
      <c r="A1891" s="11" t="str">
        <f>CONCATENATE(E1891,COUNTIF($E$1:$E1891,E1891))</f>
        <v>0</v>
      </c>
      <c r="B1891" s="11" t="str">
        <f>CONCATENATE(F1891,COUNTIF($F$1:$F1891,F1891))</f>
        <v>0</v>
      </c>
    </row>
    <row r="1892" spans="1:2">
      <c r="A1892" s="11" t="str">
        <f>CONCATENATE(E1892,COUNTIF($E$1:$E1892,E1892))</f>
        <v>0</v>
      </c>
      <c r="B1892" s="11" t="str">
        <f>CONCATENATE(F1892,COUNTIF($F$1:$F1892,F1892))</f>
        <v>0</v>
      </c>
    </row>
    <row r="1893" spans="1:2">
      <c r="A1893" s="11" t="str">
        <f>CONCATENATE(E1893,COUNTIF($E$1:$E1893,E1893))</f>
        <v>0</v>
      </c>
      <c r="B1893" s="11" t="str">
        <f>CONCATENATE(F1893,COUNTIF($F$1:$F1893,F1893))</f>
        <v>0</v>
      </c>
    </row>
    <row r="1894" spans="1:2">
      <c r="A1894" s="11" t="str">
        <f>CONCATENATE(E1894,COUNTIF($E$1:$E1894,E1894))</f>
        <v>0</v>
      </c>
      <c r="B1894" s="11" t="str">
        <f>CONCATENATE(F1894,COUNTIF($F$1:$F1894,F1894))</f>
        <v>0</v>
      </c>
    </row>
    <row r="1895" spans="1:2">
      <c r="A1895" s="11" t="str">
        <f>CONCATENATE(E1895,COUNTIF($E$1:$E1895,E1895))</f>
        <v>0</v>
      </c>
      <c r="B1895" s="11" t="str">
        <f>CONCATENATE(F1895,COUNTIF($F$1:$F1895,F1895))</f>
        <v>0</v>
      </c>
    </row>
    <row r="1896" spans="1:2">
      <c r="A1896" s="11" t="str">
        <f>CONCATENATE(E1896,COUNTIF($E$1:$E1896,E1896))</f>
        <v>0</v>
      </c>
      <c r="B1896" s="11" t="str">
        <f>CONCATENATE(F1896,COUNTIF($F$1:$F1896,F1896))</f>
        <v>0</v>
      </c>
    </row>
    <row r="1897" spans="1:2">
      <c r="A1897" s="11" t="str">
        <f>CONCATENATE(E1897,COUNTIF($E$1:$E1897,E1897))</f>
        <v>0</v>
      </c>
      <c r="B1897" s="11" t="str">
        <f>CONCATENATE(F1897,COUNTIF($F$1:$F1897,F1897))</f>
        <v>0</v>
      </c>
    </row>
    <row r="1898" spans="1:2">
      <c r="A1898" s="11" t="str">
        <f>CONCATENATE(E1898,COUNTIF($E$1:$E1898,E1898))</f>
        <v>0</v>
      </c>
      <c r="B1898" s="11" t="str">
        <f>CONCATENATE(F1898,COUNTIF($F$1:$F1898,F1898))</f>
        <v>0</v>
      </c>
    </row>
    <row r="1899" spans="1:2">
      <c r="A1899" s="11" t="str">
        <f>CONCATENATE(E1899,COUNTIF($E$1:$E1899,E1899))</f>
        <v>0</v>
      </c>
      <c r="B1899" s="11" t="str">
        <f>CONCATENATE(F1899,COUNTIF($F$1:$F1899,F1899))</f>
        <v>0</v>
      </c>
    </row>
    <row r="1900" spans="1:2">
      <c r="A1900" s="11" t="str">
        <f>CONCATENATE(E1900,COUNTIF($E$1:$E1900,E1900))</f>
        <v>0</v>
      </c>
      <c r="B1900" s="11" t="str">
        <f>CONCATENATE(F1900,COUNTIF($F$1:$F1900,F1900))</f>
        <v>0</v>
      </c>
    </row>
    <row r="1901" spans="1:2">
      <c r="A1901" s="11" t="str">
        <f>CONCATENATE(E1901,COUNTIF($E$1:$E1901,E1901))</f>
        <v>0</v>
      </c>
      <c r="B1901" s="11" t="str">
        <f>CONCATENATE(F1901,COUNTIF($F$1:$F1901,F1901))</f>
        <v>0</v>
      </c>
    </row>
    <row r="1902" spans="1:2">
      <c r="A1902" s="11" t="str">
        <f>CONCATENATE(E1902,COUNTIF($E$1:$E1902,E1902))</f>
        <v>0</v>
      </c>
      <c r="B1902" s="11" t="str">
        <f>CONCATENATE(F1902,COUNTIF($F$1:$F1902,F1902))</f>
        <v>0</v>
      </c>
    </row>
    <row r="1903" spans="1:2">
      <c r="A1903" s="11" t="str">
        <f>CONCATENATE(E1903,COUNTIF($E$1:$E1903,E1903))</f>
        <v>0</v>
      </c>
      <c r="B1903" s="11" t="str">
        <f>CONCATENATE(F1903,COUNTIF($F$1:$F1903,F1903))</f>
        <v>0</v>
      </c>
    </row>
    <row r="1904" spans="1:2">
      <c r="A1904" s="11" t="str">
        <f>CONCATENATE(E1904,COUNTIF($E$1:$E1904,E1904))</f>
        <v>0</v>
      </c>
      <c r="B1904" s="11" t="str">
        <f>CONCATENATE(F1904,COUNTIF($F$1:$F1904,F1904))</f>
        <v>0</v>
      </c>
    </row>
    <row r="1905" spans="1:2">
      <c r="A1905" s="11" t="str">
        <f>CONCATENATE(E1905,COUNTIF($E$1:$E1905,E1905))</f>
        <v>0</v>
      </c>
      <c r="B1905" s="11" t="str">
        <f>CONCATENATE(F1905,COUNTIF($F$1:$F1905,F1905))</f>
        <v>0</v>
      </c>
    </row>
    <row r="1906" spans="1:2">
      <c r="A1906" s="11" t="str">
        <f>CONCATENATE(E1906,COUNTIF($E$1:$E1906,E1906))</f>
        <v>0</v>
      </c>
      <c r="B1906" s="11" t="str">
        <f>CONCATENATE(F1906,COUNTIF($F$1:$F1906,F1906))</f>
        <v>0</v>
      </c>
    </row>
    <row r="1907" spans="1:2">
      <c r="A1907" s="11" t="str">
        <f>CONCATENATE(E1907,COUNTIF($E$1:$E1907,E1907))</f>
        <v>0</v>
      </c>
      <c r="B1907" s="11" t="str">
        <f>CONCATENATE(F1907,COUNTIF($F$1:$F1907,F1907))</f>
        <v>0</v>
      </c>
    </row>
    <row r="1908" spans="1:2">
      <c r="A1908" s="11" t="str">
        <f>CONCATENATE(E1908,COUNTIF($E$1:$E1908,E1908))</f>
        <v>0</v>
      </c>
      <c r="B1908" s="11" t="str">
        <f>CONCATENATE(F1908,COUNTIF($F$1:$F1908,F1908))</f>
        <v>0</v>
      </c>
    </row>
    <row r="1909" spans="1:2">
      <c r="A1909" s="11" t="str">
        <f>CONCATENATE(E1909,COUNTIF($E$1:$E1909,E1909))</f>
        <v>0</v>
      </c>
      <c r="B1909" s="11" t="str">
        <f>CONCATENATE(F1909,COUNTIF($F$1:$F1909,F1909))</f>
        <v>0</v>
      </c>
    </row>
    <row r="1910" spans="1:2">
      <c r="A1910" s="11" t="str">
        <f>CONCATENATE(E1910,COUNTIF($E$1:$E1910,E1910))</f>
        <v>0</v>
      </c>
      <c r="B1910" s="11" t="str">
        <f>CONCATENATE(F1910,COUNTIF($F$1:$F1910,F1910))</f>
        <v>0</v>
      </c>
    </row>
    <row r="1911" spans="1:2">
      <c r="A1911" s="11" t="str">
        <f>CONCATENATE(E1911,COUNTIF($E$1:$E1911,E1911))</f>
        <v>0</v>
      </c>
      <c r="B1911" s="11" t="str">
        <f>CONCATENATE(F1911,COUNTIF($F$1:$F1911,F1911))</f>
        <v>0</v>
      </c>
    </row>
    <row r="1912" spans="1:2">
      <c r="A1912" s="11" t="str">
        <f>CONCATENATE(E1912,COUNTIF($E$1:$E1912,E1912))</f>
        <v>0</v>
      </c>
      <c r="B1912" s="11" t="str">
        <f>CONCATENATE(F1912,COUNTIF($F$1:$F1912,F1912))</f>
        <v>0</v>
      </c>
    </row>
    <row r="1913" spans="1:2">
      <c r="A1913" s="11" t="str">
        <f>CONCATENATE(E1913,COUNTIF($E$1:$E1913,E1913))</f>
        <v>0</v>
      </c>
      <c r="B1913" s="11" t="str">
        <f>CONCATENATE(F1913,COUNTIF($F$1:$F1913,F1913))</f>
        <v>0</v>
      </c>
    </row>
    <row r="1914" spans="1:2">
      <c r="A1914" s="11" t="str">
        <f>CONCATENATE(E1914,COUNTIF($E$1:$E1914,E1914))</f>
        <v>0</v>
      </c>
      <c r="B1914" s="11" t="str">
        <f>CONCATENATE(F1914,COUNTIF($F$1:$F1914,F1914))</f>
        <v>0</v>
      </c>
    </row>
    <row r="1915" spans="1:2">
      <c r="A1915" s="11" t="str">
        <f>CONCATENATE(E1915,COUNTIF($E$1:$E1915,E1915))</f>
        <v>0</v>
      </c>
      <c r="B1915" s="11" t="str">
        <f>CONCATENATE(F1915,COUNTIF($F$1:$F1915,F1915))</f>
        <v>0</v>
      </c>
    </row>
    <row r="1916" spans="1:2">
      <c r="A1916" s="11" t="str">
        <f>CONCATENATE(E1916,COUNTIF($E$1:$E1916,E1916))</f>
        <v>0</v>
      </c>
      <c r="B1916" s="11" t="str">
        <f>CONCATENATE(F1916,COUNTIF($F$1:$F1916,F1916))</f>
        <v>0</v>
      </c>
    </row>
    <row r="1917" spans="1:2">
      <c r="A1917" s="11" t="str">
        <f>CONCATENATE(E1917,COUNTIF($E$1:$E1917,E1917))</f>
        <v>0</v>
      </c>
      <c r="B1917" s="11" t="str">
        <f>CONCATENATE(F1917,COUNTIF($F$1:$F1917,F1917))</f>
        <v>0</v>
      </c>
    </row>
    <row r="1918" spans="1:2">
      <c r="A1918" s="11" t="str">
        <f>CONCATENATE(E1918,COUNTIF($E$1:$E1918,E1918))</f>
        <v>0</v>
      </c>
      <c r="B1918" s="11" t="str">
        <f>CONCATENATE(F1918,COUNTIF($F$1:$F1918,F1918))</f>
        <v>0</v>
      </c>
    </row>
    <row r="1919" spans="1:2">
      <c r="A1919" s="11" t="str">
        <f>CONCATENATE(E1919,COUNTIF($E$1:$E1919,E1919))</f>
        <v>0</v>
      </c>
      <c r="B1919" s="11" t="str">
        <f>CONCATENATE(F1919,COUNTIF($F$1:$F1919,F1919))</f>
        <v>0</v>
      </c>
    </row>
    <row r="1920" spans="1:2">
      <c r="A1920" s="11" t="str">
        <f>CONCATENATE(E1920,COUNTIF($E$1:$E1920,E1920))</f>
        <v>0</v>
      </c>
      <c r="B1920" s="11" t="str">
        <f>CONCATENATE(F1920,COUNTIF($F$1:$F1920,F1920))</f>
        <v>0</v>
      </c>
    </row>
    <row r="1921" spans="1:2">
      <c r="A1921" s="11" t="str">
        <f>CONCATENATE(E1921,COUNTIF($E$1:$E1921,E1921))</f>
        <v>0</v>
      </c>
      <c r="B1921" s="11" t="str">
        <f>CONCATENATE(F1921,COUNTIF($F$1:$F1921,F1921))</f>
        <v>0</v>
      </c>
    </row>
    <row r="1922" spans="1:2">
      <c r="A1922" s="11" t="str">
        <f>CONCATENATE(E1922,COUNTIF($E$1:$E1922,E1922))</f>
        <v>0</v>
      </c>
      <c r="B1922" s="11" t="str">
        <f>CONCATENATE(F1922,COUNTIF($F$1:$F1922,F1922))</f>
        <v>0</v>
      </c>
    </row>
    <row r="1923" spans="1:2">
      <c r="A1923" s="11" t="str">
        <f>CONCATENATE(E1923,COUNTIF($E$1:$E1923,E1923))</f>
        <v>0</v>
      </c>
      <c r="B1923" s="11" t="str">
        <f>CONCATENATE(F1923,COUNTIF($F$1:$F1923,F1923))</f>
        <v>0</v>
      </c>
    </row>
    <row r="1924" spans="1:2">
      <c r="A1924" s="11" t="str">
        <f>CONCATENATE(E1924,COUNTIF($E$1:$E1924,E1924))</f>
        <v>0</v>
      </c>
      <c r="B1924" s="11" t="str">
        <f>CONCATENATE(F1924,COUNTIF($F$1:$F1924,F1924))</f>
        <v>0</v>
      </c>
    </row>
    <row r="1925" spans="1:2">
      <c r="A1925" s="11" t="str">
        <f>CONCATENATE(E1925,COUNTIF($E$1:$E1925,E1925))</f>
        <v>0</v>
      </c>
      <c r="B1925" s="11" t="str">
        <f>CONCATENATE(F1925,COUNTIF($F$1:$F1925,F1925))</f>
        <v>0</v>
      </c>
    </row>
    <row r="1926" spans="1:2">
      <c r="A1926" s="11" t="str">
        <f>CONCATENATE(E1926,COUNTIF($E$1:$E1926,E1926))</f>
        <v>0</v>
      </c>
      <c r="B1926" s="11" t="str">
        <f>CONCATENATE(F1926,COUNTIF($F$1:$F1926,F1926))</f>
        <v>0</v>
      </c>
    </row>
    <row r="1927" spans="1:2">
      <c r="A1927" s="11" t="str">
        <f>CONCATENATE(E1927,COUNTIF($E$1:$E1927,E1927))</f>
        <v>0</v>
      </c>
      <c r="B1927" s="11" t="str">
        <f>CONCATENATE(F1927,COUNTIF($F$1:$F1927,F1927))</f>
        <v>0</v>
      </c>
    </row>
    <row r="1928" spans="1:2">
      <c r="A1928" s="11" t="str">
        <f>CONCATENATE(E1928,COUNTIF($E$1:$E1928,E1928))</f>
        <v>0</v>
      </c>
      <c r="B1928" s="11" t="str">
        <f>CONCATENATE(F1928,COUNTIF($F$1:$F1928,F1928))</f>
        <v>0</v>
      </c>
    </row>
    <row r="1929" spans="1:2">
      <c r="A1929" s="11" t="str">
        <f>CONCATENATE(E1929,COUNTIF($E$1:$E1929,E1929))</f>
        <v>0</v>
      </c>
      <c r="B1929" s="11" t="str">
        <f>CONCATENATE(F1929,COUNTIF($F$1:$F1929,F1929))</f>
        <v>0</v>
      </c>
    </row>
    <row r="1930" spans="1:2">
      <c r="A1930" s="11" t="str">
        <f>CONCATENATE(E1930,COUNTIF($E$1:$E1930,E1930))</f>
        <v>0</v>
      </c>
      <c r="B1930" s="11" t="str">
        <f>CONCATENATE(F1930,COUNTIF($F$1:$F1930,F1930))</f>
        <v>0</v>
      </c>
    </row>
    <row r="1931" spans="1:2">
      <c r="A1931" s="11" t="str">
        <f>CONCATENATE(E1931,COUNTIF($E$1:$E1931,E1931))</f>
        <v>0</v>
      </c>
      <c r="B1931" s="11" t="str">
        <f>CONCATENATE(F1931,COUNTIF($F$1:$F1931,F1931))</f>
        <v>0</v>
      </c>
    </row>
    <row r="1932" spans="1:2">
      <c r="A1932" s="11" t="str">
        <f>CONCATENATE(E1932,COUNTIF($E$1:$E1932,E1932))</f>
        <v>0</v>
      </c>
      <c r="B1932" s="11" t="str">
        <f>CONCATENATE(F1932,COUNTIF($F$1:$F1932,F1932))</f>
        <v>0</v>
      </c>
    </row>
    <row r="1933" spans="1:2">
      <c r="A1933" s="11" t="str">
        <f>CONCATENATE(E1933,COUNTIF($E$1:$E1933,E1933))</f>
        <v>0</v>
      </c>
      <c r="B1933" s="11" t="str">
        <f>CONCATENATE(F1933,COUNTIF($F$1:$F1933,F1933))</f>
        <v>0</v>
      </c>
    </row>
    <row r="1934" spans="1:2">
      <c r="A1934" s="11" t="str">
        <f>CONCATENATE(E1934,COUNTIF($E$1:$E1934,E1934))</f>
        <v>0</v>
      </c>
      <c r="B1934" s="11" t="str">
        <f>CONCATENATE(F1934,COUNTIF($F$1:$F1934,F1934))</f>
        <v>0</v>
      </c>
    </row>
    <row r="1935" spans="1:2">
      <c r="A1935" s="11" t="str">
        <f>CONCATENATE(E1935,COUNTIF($E$1:$E1935,E1935))</f>
        <v>0</v>
      </c>
      <c r="B1935" s="11" t="str">
        <f>CONCATENATE(F1935,COUNTIF($F$1:$F1935,F1935))</f>
        <v>0</v>
      </c>
    </row>
    <row r="1936" spans="1:2">
      <c r="A1936" s="11" t="str">
        <f>CONCATENATE(E1936,COUNTIF($E$1:$E1936,E1936))</f>
        <v>0</v>
      </c>
      <c r="B1936" s="11" t="str">
        <f>CONCATENATE(F1936,COUNTIF($F$1:$F1936,F1936))</f>
        <v>0</v>
      </c>
    </row>
    <row r="1937" spans="1:2">
      <c r="A1937" s="11" t="str">
        <f>CONCATENATE(E1937,COUNTIF($E$1:$E1937,E1937))</f>
        <v>0</v>
      </c>
      <c r="B1937" s="11" t="str">
        <f>CONCATENATE(F1937,COUNTIF($F$1:$F1937,F1937))</f>
        <v>0</v>
      </c>
    </row>
    <row r="1938" spans="1:2">
      <c r="A1938" s="11" t="str">
        <f>CONCATENATE(E1938,COUNTIF($E$1:$E1938,E1938))</f>
        <v>0</v>
      </c>
      <c r="B1938" s="11" t="str">
        <f>CONCATENATE(F1938,COUNTIF($F$1:$F1938,F1938))</f>
        <v>0</v>
      </c>
    </row>
    <row r="1939" spans="1:2">
      <c r="A1939" s="11" t="str">
        <f>CONCATENATE(E1939,COUNTIF($E$1:$E1939,E1939))</f>
        <v>0</v>
      </c>
      <c r="B1939" s="11" t="str">
        <f>CONCATENATE(F1939,COUNTIF($F$1:$F1939,F1939))</f>
        <v>0</v>
      </c>
    </row>
    <row r="1940" spans="1:2">
      <c r="A1940" s="11" t="str">
        <f>CONCATENATE(E1940,COUNTIF($E$1:$E1940,E1940))</f>
        <v>0</v>
      </c>
      <c r="B1940" s="11" t="str">
        <f>CONCATENATE(F1940,COUNTIF($F$1:$F1940,F1940))</f>
        <v>0</v>
      </c>
    </row>
    <row r="1941" spans="1:2">
      <c r="A1941" s="11" t="str">
        <f>CONCATENATE(E1941,COUNTIF($E$1:$E1941,E1941))</f>
        <v>0</v>
      </c>
      <c r="B1941" s="11" t="str">
        <f>CONCATENATE(F1941,COUNTIF($F$1:$F1941,F1941))</f>
        <v>0</v>
      </c>
    </row>
    <row r="1942" spans="1:2">
      <c r="A1942" s="11" t="str">
        <f>CONCATENATE(E1942,COUNTIF($E$1:$E1942,E1942))</f>
        <v>0</v>
      </c>
      <c r="B1942" s="11" t="str">
        <f>CONCATENATE(F1942,COUNTIF($F$1:$F1942,F1942))</f>
        <v>0</v>
      </c>
    </row>
    <row r="1943" spans="1:2">
      <c r="A1943" s="11" t="str">
        <f>CONCATENATE(E1943,COUNTIF($E$1:$E1943,E1943))</f>
        <v>0</v>
      </c>
      <c r="B1943" s="11" t="str">
        <f>CONCATENATE(F1943,COUNTIF($F$1:$F1943,F1943))</f>
        <v>0</v>
      </c>
    </row>
    <row r="1944" spans="1:2">
      <c r="A1944" s="11" t="str">
        <f>CONCATENATE(E1944,COUNTIF($E$1:$E1944,E1944))</f>
        <v>0</v>
      </c>
      <c r="B1944" s="11" t="str">
        <f>CONCATENATE(F1944,COUNTIF($F$1:$F1944,F1944))</f>
        <v>0</v>
      </c>
    </row>
    <row r="1945" spans="1:2">
      <c r="A1945" s="11" t="str">
        <f>CONCATENATE(E1945,COUNTIF($E$1:$E1945,E1945))</f>
        <v>0</v>
      </c>
      <c r="B1945" s="11" t="str">
        <f>CONCATENATE(F1945,COUNTIF($F$1:$F1945,F1945))</f>
        <v>0</v>
      </c>
    </row>
    <row r="1946" spans="1:2">
      <c r="A1946" s="11" t="str">
        <f>CONCATENATE(E1946,COUNTIF($E$1:$E1946,E1946))</f>
        <v>0</v>
      </c>
      <c r="B1946" s="11" t="str">
        <f>CONCATENATE(F1946,COUNTIF($F$1:$F1946,F1946))</f>
        <v>0</v>
      </c>
    </row>
    <row r="1947" spans="1:2">
      <c r="A1947" s="11" t="str">
        <f>CONCATENATE(E1947,COUNTIF($E$1:$E1947,E1947))</f>
        <v>0</v>
      </c>
      <c r="B1947" s="11" t="str">
        <f>CONCATENATE(F1947,COUNTIF($F$1:$F1947,F1947))</f>
        <v>0</v>
      </c>
    </row>
    <row r="1948" spans="1:2">
      <c r="A1948" s="11" t="str">
        <f>CONCATENATE(E1948,COUNTIF($E$1:$E1948,E1948))</f>
        <v>0</v>
      </c>
      <c r="B1948" s="11" t="str">
        <f>CONCATENATE(F1948,COUNTIF($F$1:$F1948,F1948))</f>
        <v>0</v>
      </c>
    </row>
    <row r="1949" spans="1:2">
      <c r="A1949" s="11" t="str">
        <f>CONCATENATE(E1949,COUNTIF($E$1:$E1949,E1949))</f>
        <v>0</v>
      </c>
      <c r="B1949" s="11" t="str">
        <f>CONCATENATE(F1949,COUNTIF($F$1:$F1949,F1949))</f>
        <v>0</v>
      </c>
    </row>
    <row r="1950" spans="1:2">
      <c r="A1950" s="11" t="str">
        <f>CONCATENATE(E1950,COUNTIF($E$1:$E1950,E1950))</f>
        <v>0</v>
      </c>
      <c r="B1950" s="11" t="str">
        <f>CONCATENATE(F1950,COUNTIF($F$1:$F1950,F1950))</f>
        <v>0</v>
      </c>
    </row>
    <row r="1951" spans="1:2">
      <c r="A1951" s="11" t="str">
        <f>CONCATENATE(E1951,COUNTIF($E$1:$E1951,E1951))</f>
        <v>0</v>
      </c>
      <c r="B1951" s="11" t="str">
        <f>CONCATENATE(F1951,COUNTIF($F$1:$F1951,F1951))</f>
        <v>0</v>
      </c>
    </row>
    <row r="1952" spans="1:2">
      <c r="A1952" s="11" t="str">
        <f>CONCATENATE(E1952,COUNTIF($E$1:$E1952,E1952))</f>
        <v>0</v>
      </c>
      <c r="B1952" s="11" t="str">
        <f>CONCATENATE(F1952,COUNTIF($F$1:$F1952,F1952))</f>
        <v>0</v>
      </c>
    </row>
    <row r="1953" spans="1:2">
      <c r="A1953" s="11" t="str">
        <f>CONCATENATE(E1953,COUNTIF($E$1:$E1953,E1953))</f>
        <v>0</v>
      </c>
      <c r="B1953" s="11" t="str">
        <f>CONCATENATE(F1953,COUNTIF($F$1:$F1953,F1953))</f>
        <v>0</v>
      </c>
    </row>
    <row r="1954" spans="1:2">
      <c r="A1954" s="11" t="str">
        <f>CONCATENATE(E1954,COUNTIF($E$1:$E1954,E1954))</f>
        <v>0</v>
      </c>
      <c r="B1954" s="11" t="str">
        <f>CONCATENATE(F1954,COUNTIF($F$1:$F1954,F1954))</f>
        <v>0</v>
      </c>
    </row>
    <row r="1955" spans="1:2">
      <c r="A1955" s="11" t="str">
        <f>CONCATENATE(E1955,COUNTIF($E$1:$E1955,E1955))</f>
        <v>0</v>
      </c>
      <c r="B1955" s="11" t="str">
        <f>CONCATENATE(F1955,COUNTIF($F$1:$F1955,F1955))</f>
        <v>0</v>
      </c>
    </row>
    <row r="1956" spans="1:2">
      <c r="A1956" s="11" t="str">
        <f>CONCATENATE(E1956,COUNTIF($E$1:$E1956,E1956))</f>
        <v>0</v>
      </c>
      <c r="B1956" s="11" t="str">
        <f>CONCATENATE(F1956,COUNTIF($F$1:$F1956,F1956))</f>
        <v>0</v>
      </c>
    </row>
    <row r="1957" spans="1:2">
      <c r="A1957" s="11" t="str">
        <f>CONCATENATE(E1957,COUNTIF($E$1:$E1957,E1957))</f>
        <v>0</v>
      </c>
      <c r="B1957" s="11" t="str">
        <f>CONCATENATE(F1957,COUNTIF($F$1:$F1957,F1957))</f>
        <v>0</v>
      </c>
    </row>
    <row r="1958" spans="1:2">
      <c r="A1958" s="11" t="str">
        <f>CONCATENATE(E1958,COUNTIF($E$1:$E1958,E1958))</f>
        <v>0</v>
      </c>
      <c r="B1958" s="11" t="str">
        <f>CONCATENATE(F1958,COUNTIF($F$1:$F1958,F1958))</f>
        <v>0</v>
      </c>
    </row>
    <row r="1959" spans="1:2">
      <c r="A1959" s="11" t="str">
        <f>CONCATENATE(E1959,COUNTIF($E$1:$E1959,E1959))</f>
        <v>0</v>
      </c>
      <c r="B1959" s="11" t="str">
        <f>CONCATENATE(F1959,COUNTIF($F$1:$F1959,F1959))</f>
        <v>0</v>
      </c>
    </row>
    <row r="1960" spans="1:2">
      <c r="A1960" s="11" t="str">
        <f>CONCATENATE(E1960,COUNTIF($E$1:$E1960,E1960))</f>
        <v>0</v>
      </c>
      <c r="B1960" s="11" t="str">
        <f>CONCATENATE(F1960,COUNTIF($F$1:$F1960,F1960))</f>
        <v>0</v>
      </c>
    </row>
    <row r="1961" spans="1:2">
      <c r="A1961" s="11" t="str">
        <f>CONCATENATE(E1961,COUNTIF($E$1:$E1961,E1961))</f>
        <v>0</v>
      </c>
      <c r="B1961" s="11" t="str">
        <f>CONCATENATE(F1961,COUNTIF($F$1:$F1961,F1961))</f>
        <v>0</v>
      </c>
    </row>
    <row r="1962" spans="1:2">
      <c r="A1962" s="11" t="str">
        <f>CONCATENATE(E1962,COUNTIF($E$1:$E1962,E1962))</f>
        <v>0</v>
      </c>
      <c r="B1962" s="11" t="str">
        <f>CONCATENATE(F1962,COUNTIF($F$1:$F1962,F1962))</f>
        <v>0</v>
      </c>
    </row>
    <row r="1963" spans="1:2">
      <c r="A1963" s="11" t="str">
        <f>CONCATENATE(E1963,COUNTIF($E$1:$E1963,E1963))</f>
        <v>0</v>
      </c>
      <c r="B1963" s="11" t="str">
        <f>CONCATENATE(F1963,COUNTIF($F$1:$F1963,F1963))</f>
        <v>0</v>
      </c>
    </row>
    <row r="1964" spans="1:2">
      <c r="A1964" s="11" t="str">
        <f>CONCATENATE(E1964,COUNTIF($E$1:$E1964,E1964))</f>
        <v>0</v>
      </c>
      <c r="B1964" s="11" t="str">
        <f>CONCATENATE(F1964,COUNTIF($F$1:$F1964,F1964))</f>
        <v>0</v>
      </c>
    </row>
    <row r="1965" spans="1:2">
      <c r="A1965" s="11" t="str">
        <f>CONCATENATE(E1965,COUNTIF($E$1:$E1965,E1965))</f>
        <v>0</v>
      </c>
      <c r="B1965" s="11" t="str">
        <f>CONCATENATE(F1965,COUNTIF($F$1:$F1965,F1965))</f>
        <v>0</v>
      </c>
    </row>
    <row r="1966" spans="1:2">
      <c r="A1966" s="11" t="str">
        <f>CONCATENATE(E1966,COUNTIF($E$1:$E1966,E1966))</f>
        <v>0</v>
      </c>
      <c r="B1966" s="11" t="str">
        <f>CONCATENATE(F1966,COUNTIF($F$1:$F1966,F1966))</f>
        <v>0</v>
      </c>
    </row>
    <row r="1967" spans="1:2">
      <c r="A1967" s="11" t="str">
        <f>CONCATENATE(E1967,COUNTIF($E$1:$E1967,E1967))</f>
        <v>0</v>
      </c>
      <c r="B1967" s="11" t="str">
        <f>CONCATENATE(F1967,COUNTIF($F$1:$F1967,F1967))</f>
        <v>0</v>
      </c>
    </row>
    <row r="1968" spans="1:2">
      <c r="A1968" s="11" t="str">
        <f>CONCATENATE(E1968,COUNTIF($E$1:$E1968,E1968))</f>
        <v>0</v>
      </c>
      <c r="B1968" s="11" t="str">
        <f>CONCATENATE(F1968,COUNTIF($F$1:$F1968,F1968))</f>
        <v>0</v>
      </c>
    </row>
    <row r="1969" spans="1:2">
      <c r="A1969" s="11" t="str">
        <f>CONCATENATE(E1969,COUNTIF($E$1:$E1969,E1969))</f>
        <v>0</v>
      </c>
      <c r="B1969" s="11" t="str">
        <f>CONCATENATE(F1969,COUNTIF($F$1:$F1969,F1969))</f>
        <v>0</v>
      </c>
    </row>
    <row r="1970" spans="1:2">
      <c r="A1970" s="11" t="str">
        <f>CONCATENATE(E1970,COUNTIF($E$1:$E1970,E1970))</f>
        <v>0</v>
      </c>
      <c r="B1970" s="11" t="str">
        <f>CONCATENATE(F1970,COUNTIF($F$1:$F1970,F1970))</f>
        <v>0</v>
      </c>
    </row>
    <row r="1971" spans="1:2">
      <c r="A1971" s="11" t="str">
        <f>CONCATENATE(E1971,COUNTIF($E$1:$E1971,E1971))</f>
        <v>0</v>
      </c>
      <c r="B1971" s="11" t="str">
        <f>CONCATENATE(F1971,COUNTIF($F$1:$F1971,F1971))</f>
        <v>0</v>
      </c>
    </row>
    <row r="1972" spans="1:2">
      <c r="A1972" s="11" t="str">
        <f>CONCATENATE(E1972,COUNTIF($E$1:$E1972,E1972))</f>
        <v>0</v>
      </c>
      <c r="B1972" s="11" t="str">
        <f>CONCATENATE(F1972,COUNTIF($F$1:$F1972,F1972))</f>
        <v>0</v>
      </c>
    </row>
    <row r="1973" spans="1:2">
      <c r="A1973" s="11" t="str">
        <f>CONCATENATE(E1973,COUNTIF($E$1:$E1973,E1973))</f>
        <v>0</v>
      </c>
      <c r="B1973" s="11" t="str">
        <f>CONCATENATE(F1973,COUNTIF($F$1:$F1973,F1973))</f>
        <v>0</v>
      </c>
    </row>
    <row r="1974" spans="1:2">
      <c r="A1974" s="11" t="str">
        <f>CONCATENATE(E1974,COUNTIF($E$1:$E1974,E1974))</f>
        <v>0</v>
      </c>
      <c r="B1974" s="11" t="str">
        <f>CONCATENATE(F1974,COUNTIF($F$1:$F1974,F1974))</f>
        <v>0</v>
      </c>
    </row>
    <row r="1975" spans="1:2">
      <c r="A1975" s="11" t="str">
        <f>CONCATENATE(E1975,COUNTIF($E$1:$E1975,E1975))</f>
        <v>0</v>
      </c>
      <c r="B1975" s="11" t="str">
        <f>CONCATENATE(F1975,COUNTIF($F$1:$F1975,F1975))</f>
        <v>0</v>
      </c>
    </row>
    <row r="1976" spans="1:2">
      <c r="A1976" s="11" t="str">
        <f>CONCATENATE(E1976,COUNTIF($E$1:$E1976,E1976))</f>
        <v>0</v>
      </c>
      <c r="B1976" s="11" t="str">
        <f>CONCATENATE(F1976,COUNTIF($F$1:$F1976,F1976))</f>
        <v>0</v>
      </c>
    </row>
    <row r="1977" spans="1:2">
      <c r="A1977" s="11" t="str">
        <f>CONCATENATE(E1977,COUNTIF($E$1:$E1977,E1977))</f>
        <v>0</v>
      </c>
      <c r="B1977" s="11" t="str">
        <f>CONCATENATE(F1977,COUNTIF($F$1:$F1977,F1977))</f>
        <v>0</v>
      </c>
    </row>
    <row r="1978" spans="1:2">
      <c r="A1978" s="11" t="str">
        <f>CONCATENATE(E1978,COUNTIF($E$1:$E1978,E1978))</f>
        <v>0</v>
      </c>
      <c r="B1978" s="11" t="str">
        <f>CONCATENATE(F1978,COUNTIF($F$1:$F1978,F1978))</f>
        <v>0</v>
      </c>
    </row>
    <row r="1979" spans="1:2">
      <c r="A1979" s="11" t="str">
        <f>CONCATENATE(E1979,COUNTIF($E$1:$E1979,E1979))</f>
        <v>0</v>
      </c>
      <c r="B1979" s="11" t="str">
        <f>CONCATENATE(F1979,COUNTIF($F$1:$F1979,F1979))</f>
        <v>0</v>
      </c>
    </row>
    <row r="1980" spans="1:2">
      <c r="A1980" s="11" t="str">
        <f>CONCATENATE(E1980,COUNTIF($E$1:$E1980,E1980))</f>
        <v>0</v>
      </c>
      <c r="B1980" s="11" t="str">
        <f>CONCATENATE(F1980,COUNTIF($F$1:$F1980,F1980))</f>
        <v>0</v>
      </c>
    </row>
    <row r="1981" spans="1:2">
      <c r="A1981" s="11" t="str">
        <f>CONCATENATE(E1981,COUNTIF($E$1:$E1981,E1981))</f>
        <v>0</v>
      </c>
      <c r="B1981" s="11" t="str">
        <f>CONCATENATE(F1981,COUNTIF($F$1:$F1981,F1981))</f>
        <v>0</v>
      </c>
    </row>
    <row r="1982" spans="1:2">
      <c r="A1982" s="11" t="str">
        <f>CONCATENATE(E1982,COUNTIF($E$1:$E1982,E1982))</f>
        <v>0</v>
      </c>
      <c r="B1982" s="11" t="str">
        <f>CONCATENATE(F1982,COUNTIF($F$1:$F1982,F1982))</f>
        <v>0</v>
      </c>
    </row>
    <row r="1983" spans="1:2">
      <c r="A1983" s="11" t="str">
        <f>CONCATENATE(E1983,COUNTIF($E$1:$E1983,E1983))</f>
        <v>0</v>
      </c>
      <c r="B1983" s="11" t="str">
        <f>CONCATENATE(F1983,COUNTIF($F$1:$F1983,F1983))</f>
        <v>0</v>
      </c>
    </row>
    <row r="1984" spans="1:2">
      <c r="A1984" s="11" t="str">
        <f>CONCATENATE(E1984,COUNTIF($E$1:$E1984,E1984))</f>
        <v>0</v>
      </c>
      <c r="B1984" s="11" t="str">
        <f>CONCATENATE(F1984,COUNTIF($F$1:$F1984,F1984))</f>
        <v>0</v>
      </c>
    </row>
    <row r="1985" spans="1:2">
      <c r="A1985" s="11" t="str">
        <f>CONCATENATE(E1985,COUNTIF($E$1:$E1985,E1985))</f>
        <v>0</v>
      </c>
      <c r="B1985" s="11" t="str">
        <f>CONCATENATE(F1985,COUNTIF($F$1:$F1985,F1985))</f>
        <v>0</v>
      </c>
    </row>
    <row r="1986" spans="1:2">
      <c r="A1986" s="11" t="str">
        <f>CONCATENATE(E1986,COUNTIF($E$1:$E1986,E1986))</f>
        <v>0</v>
      </c>
      <c r="B1986" s="11" t="str">
        <f>CONCATENATE(F1986,COUNTIF($F$1:$F1986,F1986))</f>
        <v>0</v>
      </c>
    </row>
    <row r="1987" spans="1:2">
      <c r="A1987" s="11" t="str">
        <f>CONCATENATE(E1987,COUNTIF($E$1:$E1987,E1987))</f>
        <v>0</v>
      </c>
      <c r="B1987" s="11" t="str">
        <f>CONCATENATE(F1987,COUNTIF($F$1:$F1987,F1987))</f>
        <v>0</v>
      </c>
    </row>
    <row r="1988" spans="1:2">
      <c r="A1988" s="11" t="str">
        <f>CONCATENATE(E1988,COUNTIF($E$1:$E1988,E1988))</f>
        <v>0</v>
      </c>
      <c r="B1988" s="11" t="str">
        <f>CONCATENATE(F1988,COUNTIF($F$1:$F1988,F1988))</f>
        <v>0</v>
      </c>
    </row>
    <row r="1989" spans="1:2">
      <c r="A1989" s="11" t="str">
        <f>CONCATENATE(E1989,COUNTIF($E$1:$E1989,E1989))</f>
        <v>0</v>
      </c>
      <c r="B1989" s="11" t="str">
        <f>CONCATENATE(F1989,COUNTIF($F$1:$F1989,F1989))</f>
        <v>0</v>
      </c>
    </row>
    <row r="1990" spans="1:2">
      <c r="A1990" s="11" t="str">
        <f>CONCATENATE(E1990,COUNTIF($E$1:$E1990,E1990))</f>
        <v>0</v>
      </c>
      <c r="B1990" s="11" t="str">
        <f>CONCATENATE(F1990,COUNTIF($F$1:$F1990,F1990))</f>
        <v>0</v>
      </c>
    </row>
    <row r="1991" spans="1:2">
      <c r="A1991" s="11" t="str">
        <f>CONCATENATE(E1991,COUNTIF($E$1:$E1991,E1991))</f>
        <v>0</v>
      </c>
      <c r="B1991" s="11" t="str">
        <f>CONCATENATE(F1991,COUNTIF($F$1:$F1991,F1991))</f>
        <v>0</v>
      </c>
    </row>
    <row r="1992" spans="1:2">
      <c r="A1992" s="11" t="str">
        <f>CONCATENATE(E1992,COUNTIF($E$1:$E1992,E1992))</f>
        <v>0</v>
      </c>
      <c r="B1992" s="11" t="str">
        <f>CONCATENATE(F1992,COUNTIF($F$1:$F1992,F1992))</f>
        <v>0</v>
      </c>
    </row>
    <row r="1993" spans="1:2">
      <c r="A1993" s="11" t="str">
        <f>CONCATENATE(E1993,COUNTIF($E$1:$E1993,E1993))</f>
        <v>0</v>
      </c>
      <c r="B1993" s="11" t="str">
        <f>CONCATENATE(F1993,COUNTIF($F$1:$F1993,F1993))</f>
        <v>0</v>
      </c>
    </row>
    <row r="1994" spans="1:2">
      <c r="A1994" s="11" t="str">
        <f>CONCATENATE(E1994,COUNTIF($E$1:$E1994,E1994))</f>
        <v>0</v>
      </c>
      <c r="B1994" s="11" t="str">
        <f>CONCATENATE(F1994,COUNTIF($F$1:$F1994,F1994))</f>
        <v>0</v>
      </c>
    </row>
    <row r="1995" spans="1:2">
      <c r="A1995" s="11" t="str">
        <f>CONCATENATE(E1995,COUNTIF($E$1:$E1995,E1995))</f>
        <v>0</v>
      </c>
      <c r="B1995" s="11" t="str">
        <f>CONCATENATE(F1995,COUNTIF($F$1:$F1995,F1995))</f>
        <v>0</v>
      </c>
    </row>
    <row r="1996" spans="1:2">
      <c r="A1996" s="11" t="str">
        <f>CONCATENATE(E1996,COUNTIF($E$1:$E1996,E1996))</f>
        <v>0</v>
      </c>
      <c r="B1996" s="11" t="str">
        <f>CONCATENATE(F1996,COUNTIF($F$1:$F1996,F1996))</f>
        <v>0</v>
      </c>
    </row>
    <row r="1997" spans="1:2">
      <c r="A1997" s="11" t="str">
        <f>CONCATENATE(E1997,COUNTIF($E$1:$E1997,E1997))</f>
        <v>0</v>
      </c>
      <c r="B1997" s="11" t="str">
        <f>CONCATENATE(F1997,COUNTIF($F$1:$F1997,F1997))</f>
        <v>0</v>
      </c>
    </row>
    <row r="1998" spans="1:2">
      <c r="A1998" s="11" t="str">
        <f>CONCATENATE(E1998,COUNTIF($E$1:$E1998,E1998))</f>
        <v>0</v>
      </c>
      <c r="B1998" s="11" t="str">
        <f>CONCATENATE(F1998,COUNTIF($F$1:$F1998,F1998))</f>
        <v>0</v>
      </c>
    </row>
    <row r="1999" spans="1:2">
      <c r="A1999" s="11" t="str">
        <f>CONCATENATE(E1999,COUNTIF($E$1:$E1999,E1999))</f>
        <v>0</v>
      </c>
      <c r="B1999" s="11" t="str">
        <f>CONCATENATE(F1999,COUNTIF($F$1:$F1999,F1999))</f>
        <v>0</v>
      </c>
    </row>
    <row r="2000" spans="1:2">
      <c r="A2000" s="11" t="str">
        <f>CONCATENATE(E2000,COUNTIF($E$1:$E2000,E2000))</f>
        <v>0</v>
      </c>
      <c r="B2000" s="11" t="str">
        <f>CONCATENATE(F2000,COUNTIF($F$1:$F2000,F2000))</f>
        <v>0</v>
      </c>
    </row>
    <row r="2001" spans="1:2">
      <c r="A2001" s="11" t="str">
        <f>CONCATENATE(E2001,COUNTIF($E$1:$E2001,E2001))</f>
        <v>0</v>
      </c>
      <c r="B2001" s="11" t="str">
        <f>CONCATENATE(F2001,COUNTIF($F$1:$F2001,F2001))</f>
        <v>0</v>
      </c>
    </row>
    <row r="2002" spans="1:2">
      <c r="A2002" s="11" t="str">
        <f>CONCATENATE(E2002,COUNTIF($E$1:$E2002,E2002))</f>
        <v>0</v>
      </c>
      <c r="B2002" s="11" t="str">
        <f>CONCATENATE(F2002,COUNTIF($F$1:$F2002,F2002))</f>
        <v>0</v>
      </c>
    </row>
    <row r="2003" spans="1:2">
      <c r="A2003" s="11" t="str">
        <f>CONCATENATE(E2003,COUNTIF($E$1:$E2003,E2003))</f>
        <v>0</v>
      </c>
      <c r="B2003" s="11" t="str">
        <f>CONCATENATE(F2003,COUNTIF($F$1:$F2003,F2003))</f>
        <v>0</v>
      </c>
    </row>
    <row r="2004" spans="1:2">
      <c r="A2004" s="11" t="str">
        <f>CONCATENATE(E2004,COUNTIF($E$1:$E2004,E2004))</f>
        <v>0</v>
      </c>
      <c r="B2004" s="11" t="str">
        <f>CONCATENATE(F2004,COUNTIF($F$1:$F2004,F2004))</f>
        <v>0</v>
      </c>
    </row>
    <row r="2005" spans="1:2">
      <c r="A2005" s="11" t="str">
        <f>CONCATENATE(E2005,COUNTIF($E$1:$E2005,E2005))</f>
        <v>0</v>
      </c>
      <c r="B2005" s="11" t="str">
        <f>CONCATENATE(F2005,COUNTIF($F$1:$F2005,F2005))</f>
        <v>0</v>
      </c>
    </row>
    <row r="2006" spans="1:2">
      <c r="A2006" s="11" t="str">
        <f>CONCATENATE(E2006,COUNTIF($E$1:$E2006,E2006))</f>
        <v>0</v>
      </c>
      <c r="B2006" s="11" t="str">
        <f>CONCATENATE(F2006,COUNTIF($F$1:$F2006,F2006))</f>
        <v>0</v>
      </c>
    </row>
    <row r="2007" spans="1:2">
      <c r="A2007" s="11" t="str">
        <f>CONCATENATE(E2007,COUNTIF($E$1:$E2007,E2007))</f>
        <v>0</v>
      </c>
      <c r="B2007" s="11" t="str">
        <f>CONCATENATE(F2007,COUNTIF($F$1:$F2007,F2007))</f>
        <v>0</v>
      </c>
    </row>
    <row r="2008" spans="1:2">
      <c r="A2008" s="11" t="str">
        <f>CONCATENATE(E2008,COUNTIF($E$1:$E2008,E2008))</f>
        <v>0</v>
      </c>
      <c r="B2008" s="11" t="str">
        <f>CONCATENATE(F2008,COUNTIF($F$1:$F2008,F2008))</f>
        <v>0</v>
      </c>
    </row>
    <row r="2009" spans="1:2">
      <c r="A2009" s="11" t="str">
        <f>CONCATENATE(E2009,COUNTIF($E$1:$E2009,E2009))</f>
        <v>0</v>
      </c>
      <c r="B2009" s="11" t="str">
        <f>CONCATENATE(F2009,COUNTIF($F$1:$F2009,F2009))</f>
        <v>0</v>
      </c>
    </row>
    <row r="2010" spans="1:2">
      <c r="A2010" s="11" t="str">
        <f>CONCATENATE(E2010,COUNTIF($E$1:$E2010,E2010))</f>
        <v>0</v>
      </c>
      <c r="B2010" s="11" t="str">
        <f>CONCATENATE(F2010,COUNTIF($F$1:$F2010,F2010))</f>
        <v>0</v>
      </c>
    </row>
    <row r="2011" spans="1:2">
      <c r="A2011" s="11" t="str">
        <f>CONCATENATE(E2011,COUNTIF($E$1:$E2011,E2011))</f>
        <v>0</v>
      </c>
      <c r="B2011" s="11" t="str">
        <f>CONCATENATE(F2011,COUNTIF($F$1:$F2011,F2011))</f>
        <v>0</v>
      </c>
    </row>
    <row r="2012" spans="1:2">
      <c r="A2012" s="11" t="str">
        <f>CONCATENATE(E2012,COUNTIF($E$1:$E2012,E2012))</f>
        <v>0</v>
      </c>
      <c r="B2012" s="11" t="str">
        <f>CONCATENATE(F2012,COUNTIF($F$1:$F2012,F2012))</f>
        <v>0</v>
      </c>
    </row>
    <row r="2013" spans="1:2">
      <c r="A2013" s="11" t="str">
        <f>CONCATENATE(E2013,COUNTIF($E$1:$E2013,E2013))</f>
        <v>0</v>
      </c>
      <c r="B2013" s="11" t="str">
        <f>CONCATENATE(F2013,COUNTIF($F$1:$F2013,F2013))</f>
        <v>0</v>
      </c>
    </row>
    <row r="2014" spans="1:2">
      <c r="A2014" s="11" t="str">
        <f>CONCATENATE(E2014,COUNTIF($E$1:$E2014,E2014))</f>
        <v>0</v>
      </c>
      <c r="B2014" s="11" t="str">
        <f>CONCATENATE(F2014,COUNTIF($F$1:$F2014,F2014))</f>
        <v>0</v>
      </c>
    </row>
    <row r="2015" spans="1:2">
      <c r="A2015" s="11" t="str">
        <f>CONCATENATE(E2015,COUNTIF($E$1:$E2015,E2015))</f>
        <v>0</v>
      </c>
      <c r="B2015" s="11" t="str">
        <f>CONCATENATE(F2015,COUNTIF($F$1:$F2015,F2015))</f>
        <v>0</v>
      </c>
    </row>
    <row r="2016" spans="1:2">
      <c r="A2016" s="11" t="str">
        <f>CONCATENATE(E2016,COUNTIF($E$1:$E2016,E2016))</f>
        <v>0</v>
      </c>
      <c r="B2016" s="11" t="str">
        <f>CONCATENATE(F2016,COUNTIF($F$1:$F2016,F2016))</f>
        <v>0</v>
      </c>
    </row>
    <row r="2017" spans="1:2">
      <c r="A2017" s="11" t="str">
        <f>CONCATENATE(E2017,COUNTIF($E$1:$E2017,E2017))</f>
        <v>0</v>
      </c>
      <c r="B2017" s="11" t="str">
        <f>CONCATENATE(F2017,COUNTIF($F$1:$F2017,F2017))</f>
        <v>0</v>
      </c>
    </row>
    <row r="2018" spans="1:2">
      <c r="A2018" s="11" t="str">
        <f>CONCATENATE(E2018,COUNTIF($E$1:$E2018,E2018))</f>
        <v>0</v>
      </c>
      <c r="B2018" s="11" t="str">
        <f>CONCATENATE(F2018,COUNTIF($F$1:$F2018,F2018))</f>
        <v>0</v>
      </c>
    </row>
    <row r="2019" spans="1:2">
      <c r="A2019" s="11" t="str">
        <f>CONCATENATE(E2019,COUNTIF($E$1:$E2019,E2019))</f>
        <v>0</v>
      </c>
      <c r="B2019" s="11" t="str">
        <f>CONCATENATE(F2019,COUNTIF($F$1:$F2019,F2019))</f>
        <v>0</v>
      </c>
    </row>
    <row r="2020" spans="1:2">
      <c r="A2020" s="11" t="str">
        <f>CONCATENATE(E2020,COUNTIF($E$1:$E2020,E2020))</f>
        <v>0</v>
      </c>
      <c r="B2020" s="11" t="str">
        <f>CONCATENATE(F2020,COUNTIF($F$1:$F2020,F2020))</f>
        <v>0</v>
      </c>
    </row>
    <row r="2021" spans="1:2">
      <c r="A2021" s="11" t="str">
        <f>CONCATENATE(E2021,COUNTIF($E$1:$E2021,E2021))</f>
        <v>0</v>
      </c>
      <c r="B2021" s="11" t="str">
        <f>CONCATENATE(F2021,COUNTIF($F$1:$F2021,F2021))</f>
        <v>0</v>
      </c>
    </row>
    <row r="2022" spans="1:2">
      <c r="A2022" s="11" t="str">
        <f>CONCATENATE(E2022,COUNTIF($E$1:$E2022,E2022))</f>
        <v>0</v>
      </c>
      <c r="B2022" s="11" t="str">
        <f>CONCATENATE(F2022,COUNTIF($F$1:$F2022,F2022))</f>
        <v>0</v>
      </c>
    </row>
    <row r="2023" spans="1:2">
      <c r="A2023" s="11" t="str">
        <f>CONCATENATE(E2023,COUNTIF($E$1:$E2023,E2023))</f>
        <v>0</v>
      </c>
      <c r="B2023" s="11" t="str">
        <f>CONCATENATE(F2023,COUNTIF($F$1:$F2023,F2023))</f>
        <v>0</v>
      </c>
    </row>
    <row r="2024" spans="1:2">
      <c r="A2024" s="11" t="str">
        <f>CONCATENATE(E2024,COUNTIF($E$1:$E2024,E2024))</f>
        <v>0</v>
      </c>
      <c r="B2024" s="11" t="str">
        <f>CONCATENATE(F2024,COUNTIF($F$1:$F2024,F2024))</f>
        <v>0</v>
      </c>
    </row>
    <row r="2025" spans="1:2">
      <c r="A2025" s="11" t="str">
        <f>CONCATENATE(E2025,COUNTIF($E$1:$E2025,E2025))</f>
        <v>0</v>
      </c>
      <c r="B2025" s="11" t="str">
        <f>CONCATENATE(F2025,COUNTIF($F$1:$F2025,F2025))</f>
        <v>0</v>
      </c>
    </row>
    <row r="2026" spans="1:2">
      <c r="A2026" s="11" t="str">
        <f>CONCATENATE(E2026,COUNTIF($E$1:$E2026,E2026))</f>
        <v>0</v>
      </c>
      <c r="B2026" s="11" t="str">
        <f>CONCATENATE(F2026,COUNTIF($F$1:$F2026,F2026))</f>
        <v>0</v>
      </c>
    </row>
    <row r="2027" spans="1:2">
      <c r="A2027" s="11" t="str">
        <f>CONCATENATE(E2027,COUNTIF($E$1:$E2027,E2027))</f>
        <v>0</v>
      </c>
      <c r="B2027" s="11" t="str">
        <f>CONCATENATE(F2027,COUNTIF($F$1:$F2027,F2027))</f>
        <v>0</v>
      </c>
    </row>
    <row r="2028" spans="1:2">
      <c r="A2028" s="11" t="str">
        <f>CONCATENATE(E2028,COUNTIF($E$1:$E2028,E2028))</f>
        <v>0</v>
      </c>
      <c r="B2028" s="11" t="str">
        <f>CONCATENATE(F2028,COUNTIF($F$1:$F2028,F2028))</f>
        <v>0</v>
      </c>
    </row>
    <row r="2029" spans="1:2">
      <c r="A2029" s="11" t="str">
        <f>CONCATENATE(E2029,COUNTIF($E$1:$E2029,E2029))</f>
        <v>0</v>
      </c>
      <c r="B2029" s="11" t="str">
        <f>CONCATENATE(F2029,COUNTIF($F$1:$F2029,F2029))</f>
        <v>0</v>
      </c>
    </row>
    <row r="2030" spans="1:2">
      <c r="A2030" s="11" t="str">
        <f>CONCATENATE(E2030,COUNTIF($E$1:$E2030,E2030))</f>
        <v>0</v>
      </c>
      <c r="B2030" s="11" t="str">
        <f>CONCATENATE(F2030,COUNTIF($F$1:$F2030,F2030))</f>
        <v>0</v>
      </c>
    </row>
    <row r="2031" spans="1:2">
      <c r="A2031" s="11" t="str">
        <f>CONCATENATE(E2031,COUNTIF($E$1:$E2031,E2031))</f>
        <v>0</v>
      </c>
      <c r="B2031" s="11" t="str">
        <f>CONCATENATE(F2031,COUNTIF($F$1:$F2031,F2031))</f>
        <v>0</v>
      </c>
    </row>
    <row r="2032" spans="1:2">
      <c r="A2032" s="11" t="str">
        <f>CONCATENATE(E2032,COUNTIF($E$1:$E2032,E2032))</f>
        <v>0</v>
      </c>
      <c r="B2032" s="11" t="str">
        <f>CONCATENATE(F2032,COUNTIF($F$1:$F2032,F2032))</f>
        <v>0</v>
      </c>
    </row>
    <row r="2033" spans="1:2">
      <c r="A2033" s="11" t="str">
        <f>CONCATENATE(E2033,COUNTIF($E$1:$E2033,E2033))</f>
        <v>0</v>
      </c>
      <c r="B2033" s="11" t="str">
        <f>CONCATENATE(F2033,COUNTIF($F$1:$F2033,F2033))</f>
        <v>0</v>
      </c>
    </row>
    <row r="2034" spans="1:2">
      <c r="A2034" s="11" t="str">
        <f>CONCATENATE(E2034,COUNTIF($E$1:$E2034,E2034))</f>
        <v>0</v>
      </c>
      <c r="B2034" s="11" t="str">
        <f>CONCATENATE(F2034,COUNTIF($F$1:$F2034,F2034))</f>
        <v>0</v>
      </c>
    </row>
    <row r="2035" spans="1:2">
      <c r="A2035" s="11" t="str">
        <f>CONCATENATE(E2035,COUNTIF($E$1:$E2035,E2035))</f>
        <v>0</v>
      </c>
      <c r="B2035" s="11" t="str">
        <f>CONCATENATE(F2035,COUNTIF($F$1:$F2035,F2035))</f>
        <v>0</v>
      </c>
    </row>
    <row r="2036" spans="1:2">
      <c r="A2036" s="11" t="str">
        <f>CONCATENATE(E2036,COUNTIF($E$1:$E2036,E2036))</f>
        <v>0</v>
      </c>
      <c r="B2036" s="11" t="str">
        <f>CONCATENATE(F2036,COUNTIF($F$1:$F2036,F2036))</f>
        <v>0</v>
      </c>
    </row>
    <row r="2037" spans="1:2">
      <c r="A2037" s="11" t="str">
        <f>CONCATENATE(E2037,COUNTIF($E$1:$E2037,E2037))</f>
        <v>0</v>
      </c>
      <c r="B2037" s="11" t="str">
        <f>CONCATENATE(F2037,COUNTIF($F$1:$F2037,F2037))</f>
        <v>0</v>
      </c>
    </row>
    <row r="2038" spans="1:2">
      <c r="A2038" s="11" t="str">
        <f>CONCATENATE(E2038,COUNTIF($E$1:$E2038,E2038))</f>
        <v>0</v>
      </c>
      <c r="B2038" s="11" t="str">
        <f>CONCATENATE(F2038,COUNTIF($F$1:$F2038,F2038))</f>
        <v>0</v>
      </c>
    </row>
    <row r="2039" spans="1:2">
      <c r="A2039" s="11" t="str">
        <f>CONCATENATE(E2039,COUNTIF($E$1:$E2039,E2039))</f>
        <v>0</v>
      </c>
      <c r="B2039" s="11" t="str">
        <f>CONCATENATE(F2039,COUNTIF($F$1:$F2039,F2039))</f>
        <v>0</v>
      </c>
    </row>
    <row r="2040" spans="1:2">
      <c r="A2040" s="11" t="str">
        <f>CONCATENATE(E2040,COUNTIF($E$1:$E2040,E2040))</f>
        <v>0</v>
      </c>
      <c r="B2040" s="11" t="str">
        <f>CONCATENATE(F2040,COUNTIF($F$1:$F2040,F2040))</f>
        <v>0</v>
      </c>
    </row>
    <row r="2041" spans="1:2">
      <c r="A2041" s="11" t="str">
        <f>CONCATENATE(E2041,COUNTIF($E$1:$E2041,E2041))</f>
        <v>0</v>
      </c>
      <c r="B2041" s="11" t="str">
        <f>CONCATENATE(F2041,COUNTIF($F$1:$F2041,F2041))</f>
        <v>0</v>
      </c>
    </row>
    <row r="2042" spans="1:2">
      <c r="A2042" s="11" t="str">
        <f>CONCATENATE(E2042,COUNTIF($E$1:$E2042,E2042))</f>
        <v>0</v>
      </c>
      <c r="B2042" s="11" t="str">
        <f>CONCATENATE(F2042,COUNTIF($F$1:$F2042,F2042))</f>
        <v>0</v>
      </c>
    </row>
    <row r="2043" spans="1:2">
      <c r="A2043" s="11" t="str">
        <f>CONCATENATE(E2043,COUNTIF($E$1:$E2043,E2043))</f>
        <v>0</v>
      </c>
      <c r="B2043" s="11" t="str">
        <f>CONCATENATE(F2043,COUNTIF($F$1:$F2043,F2043))</f>
        <v>0</v>
      </c>
    </row>
    <row r="2044" spans="1:2">
      <c r="A2044" s="11" t="str">
        <f>CONCATENATE(E2044,COUNTIF($E$1:$E2044,E2044))</f>
        <v>0</v>
      </c>
      <c r="B2044" s="11" t="str">
        <f>CONCATENATE(F2044,COUNTIF($F$1:$F2044,F2044))</f>
        <v>0</v>
      </c>
    </row>
    <row r="2045" spans="1:2">
      <c r="A2045" s="11" t="str">
        <f>CONCATENATE(E2045,COUNTIF($E$1:$E2045,E2045))</f>
        <v>0</v>
      </c>
      <c r="B2045" s="11" t="str">
        <f>CONCATENATE(F2045,COUNTIF($F$1:$F2045,F2045))</f>
        <v>0</v>
      </c>
    </row>
    <row r="2046" spans="1:2">
      <c r="A2046" s="11" t="str">
        <f>CONCATENATE(E2046,COUNTIF($E$1:$E2046,E2046))</f>
        <v>0</v>
      </c>
      <c r="B2046" s="11" t="str">
        <f>CONCATENATE(F2046,COUNTIF($F$1:$F2046,F2046))</f>
        <v>0</v>
      </c>
    </row>
    <row r="2047" spans="1:2">
      <c r="A2047" s="11" t="str">
        <f>CONCATENATE(E2047,COUNTIF($E$1:$E2047,E2047))</f>
        <v>0</v>
      </c>
      <c r="B2047" s="11" t="str">
        <f>CONCATENATE(F2047,COUNTIF($F$1:$F2047,F2047))</f>
        <v>0</v>
      </c>
    </row>
    <row r="2048" spans="1:2">
      <c r="A2048" s="11" t="str">
        <f>CONCATENATE(E2048,COUNTIF($E$1:$E2048,E2048))</f>
        <v>0</v>
      </c>
      <c r="B2048" s="11" t="str">
        <f>CONCATENATE(F2048,COUNTIF($F$1:$F2048,F2048))</f>
        <v>0</v>
      </c>
    </row>
    <row r="2049" spans="1:2">
      <c r="A2049" s="11" t="str">
        <f>CONCATENATE(E2049,COUNTIF($E$1:$E2049,E2049))</f>
        <v>0</v>
      </c>
      <c r="B2049" s="11" t="str">
        <f>CONCATENATE(F2049,COUNTIF($F$1:$F2049,F2049))</f>
        <v>0</v>
      </c>
    </row>
    <row r="2050" spans="1:2">
      <c r="A2050" s="11" t="str">
        <f>CONCATENATE(E2050,COUNTIF($E$1:$E2050,E2050))</f>
        <v>0</v>
      </c>
      <c r="B2050" s="11" t="str">
        <f>CONCATENATE(F2050,COUNTIF($F$1:$F2050,F2050))</f>
        <v>0</v>
      </c>
    </row>
    <row r="2051" spans="1:2">
      <c r="A2051" s="11" t="str">
        <f>CONCATENATE(E2051,COUNTIF($E$1:$E2051,E2051))</f>
        <v>0</v>
      </c>
      <c r="B2051" s="11" t="str">
        <f>CONCATENATE(F2051,COUNTIF($F$1:$F2051,F2051))</f>
        <v>0</v>
      </c>
    </row>
    <row r="2052" spans="1:2">
      <c r="A2052" s="11" t="str">
        <f>CONCATENATE(E2052,COUNTIF($E$1:$E2052,E2052))</f>
        <v>0</v>
      </c>
      <c r="B2052" s="11" t="str">
        <f>CONCATENATE(F2052,COUNTIF($F$1:$F2052,F2052))</f>
        <v>0</v>
      </c>
    </row>
    <row r="2053" spans="1:2">
      <c r="A2053" s="11" t="str">
        <f>CONCATENATE(E2053,COUNTIF($E$1:$E2053,E2053))</f>
        <v>0</v>
      </c>
      <c r="B2053" s="11" t="str">
        <f>CONCATENATE(F2053,COUNTIF($F$1:$F2053,F2053))</f>
        <v>0</v>
      </c>
    </row>
    <row r="2054" spans="1:2">
      <c r="A2054" s="11" t="str">
        <f>CONCATENATE(E2054,COUNTIF($E$1:$E2054,E2054))</f>
        <v>0</v>
      </c>
      <c r="B2054" s="11" t="str">
        <f>CONCATENATE(F2054,COUNTIF($F$1:$F2054,F2054))</f>
        <v>0</v>
      </c>
    </row>
    <row r="2055" spans="1:2">
      <c r="A2055" s="11" t="str">
        <f>CONCATENATE(E2055,COUNTIF($E$1:$E2055,E2055))</f>
        <v>0</v>
      </c>
      <c r="B2055" s="11" t="str">
        <f>CONCATENATE(F2055,COUNTIF($F$1:$F2055,F2055))</f>
        <v>0</v>
      </c>
    </row>
    <row r="2056" spans="1:2">
      <c r="A2056" s="11" t="str">
        <f>CONCATENATE(E2056,COUNTIF($E$1:$E2056,E2056))</f>
        <v>0</v>
      </c>
      <c r="B2056" s="11" t="str">
        <f>CONCATENATE(F2056,COUNTIF($F$1:$F2056,F2056))</f>
        <v>0</v>
      </c>
    </row>
    <row r="2057" spans="1:2">
      <c r="A2057" s="11" t="str">
        <f>CONCATENATE(E2057,COUNTIF($E$1:$E2057,E2057))</f>
        <v>0</v>
      </c>
      <c r="B2057" s="11" t="str">
        <f>CONCATENATE(F2057,COUNTIF($F$1:$F2057,F2057))</f>
        <v>0</v>
      </c>
    </row>
    <row r="2058" spans="1:2">
      <c r="A2058" s="11" t="str">
        <f>CONCATENATE(E2058,COUNTIF($E$1:$E2058,E2058))</f>
        <v>0</v>
      </c>
      <c r="B2058" s="11" t="str">
        <f>CONCATENATE(F2058,COUNTIF($F$1:$F2058,F2058))</f>
        <v>0</v>
      </c>
    </row>
    <row r="2059" spans="1:2">
      <c r="A2059" s="11" t="str">
        <f>CONCATENATE(E2059,COUNTIF($E$1:$E2059,E2059))</f>
        <v>0</v>
      </c>
      <c r="B2059" s="11" t="str">
        <f>CONCATENATE(F2059,COUNTIF($F$1:$F2059,F2059))</f>
        <v>0</v>
      </c>
    </row>
    <row r="2060" spans="1:2">
      <c r="A2060" s="11" t="str">
        <f>CONCATENATE(E2060,COUNTIF($E$1:$E2060,E2060))</f>
        <v>0</v>
      </c>
      <c r="B2060" s="11" t="str">
        <f>CONCATENATE(F2060,COUNTIF($F$1:$F2060,F2060))</f>
        <v>0</v>
      </c>
    </row>
    <row r="2061" spans="1:2">
      <c r="A2061" s="11" t="str">
        <f>CONCATENATE(E2061,COUNTIF($E$1:$E2061,E2061))</f>
        <v>0</v>
      </c>
      <c r="B2061" s="11" t="str">
        <f>CONCATENATE(F2061,COUNTIF($F$1:$F2061,F2061))</f>
        <v>0</v>
      </c>
    </row>
    <row r="2062" spans="1:2">
      <c r="A2062" s="11" t="str">
        <f>CONCATENATE(E2062,COUNTIF($E$1:$E2062,E2062))</f>
        <v>0</v>
      </c>
      <c r="B2062" s="11" t="str">
        <f>CONCATENATE(F2062,COUNTIF($F$1:$F2062,F2062))</f>
        <v>0</v>
      </c>
    </row>
    <row r="2063" spans="1:2">
      <c r="A2063" s="11" t="str">
        <f>CONCATENATE(E2063,COUNTIF($E$1:$E2063,E2063))</f>
        <v>0</v>
      </c>
      <c r="B2063" s="11" t="str">
        <f>CONCATENATE(F2063,COUNTIF($F$1:$F2063,F2063))</f>
        <v>0</v>
      </c>
    </row>
    <row r="2064" spans="1:2">
      <c r="A2064" s="11" t="str">
        <f>CONCATENATE(E2064,COUNTIF($E$1:$E2064,E2064))</f>
        <v>0</v>
      </c>
      <c r="B2064" s="11" t="str">
        <f>CONCATENATE(F2064,COUNTIF($F$1:$F2064,F2064))</f>
        <v>0</v>
      </c>
    </row>
    <row r="2065" spans="1:2">
      <c r="A2065" s="11" t="str">
        <f>CONCATENATE(E2065,COUNTIF($E$1:$E2065,E2065))</f>
        <v>0</v>
      </c>
      <c r="B2065" s="11" t="str">
        <f>CONCATENATE(F2065,COUNTIF($F$1:$F2065,F2065))</f>
        <v>0</v>
      </c>
    </row>
    <row r="2066" spans="1:2">
      <c r="A2066" s="11" t="str">
        <f>CONCATENATE(E2066,COUNTIF($E$1:$E2066,E2066))</f>
        <v>0</v>
      </c>
      <c r="B2066" s="11" t="str">
        <f>CONCATENATE(F2066,COUNTIF($F$1:$F2066,F2066))</f>
        <v>0</v>
      </c>
    </row>
    <row r="2067" spans="1:2">
      <c r="A2067" s="11" t="str">
        <f>CONCATENATE(E2067,COUNTIF($E$1:$E2067,E2067))</f>
        <v>0</v>
      </c>
      <c r="B2067" s="11" t="str">
        <f>CONCATENATE(F2067,COUNTIF($F$1:$F2067,F2067))</f>
        <v>0</v>
      </c>
    </row>
    <row r="2068" spans="1:2">
      <c r="A2068" s="11" t="str">
        <f>CONCATENATE(E2068,COUNTIF($E$1:$E2068,E2068))</f>
        <v>0</v>
      </c>
      <c r="B2068" s="11" t="str">
        <f>CONCATENATE(F2068,COUNTIF($F$1:$F2068,F2068))</f>
        <v>0</v>
      </c>
    </row>
    <row r="2069" spans="1:2">
      <c r="A2069" s="11" t="str">
        <f>CONCATENATE(E2069,COUNTIF($E$1:$E2069,E2069))</f>
        <v>0</v>
      </c>
      <c r="B2069" s="11" t="str">
        <f>CONCATENATE(F2069,COUNTIF($F$1:$F2069,F2069))</f>
        <v>0</v>
      </c>
    </row>
    <row r="2070" spans="1:2">
      <c r="A2070" s="11" t="str">
        <f>CONCATENATE(E2070,COUNTIF($E$1:$E2070,E2070))</f>
        <v>0</v>
      </c>
      <c r="B2070" s="11" t="str">
        <f>CONCATENATE(F2070,COUNTIF($F$1:$F2070,F2070))</f>
        <v>0</v>
      </c>
    </row>
    <row r="2071" spans="1:2">
      <c r="A2071" s="11" t="str">
        <f>CONCATENATE(E2071,COUNTIF($E$1:$E2071,E2071))</f>
        <v>0</v>
      </c>
      <c r="B2071" s="11" t="str">
        <f>CONCATENATE(F2071,COUNTIF($F$1:$F2071,F2071))</f>
        <v>0</v>
      </c>
    </row>
    <row r="2072" spans="1:2">
      <c r="A2072" s="11" t="str">
        <f>CONCATENATE(E2072,COUNTIF($E$1:$E2072,E2072))</f>
        <v>0</v>
      </c>
      <c r="B2072" s="11" t="str">
        <f>CONCATENATE(F2072,COUNTIF($F$1:$F2072,F2072))</f>
        <v>0</v>
      </c>
    </row>
    <row r="2073" spans="1:2">
      <c r="A2073" s="11" t="str">
        <f>CONCATENATE(E2073,COUNTIF($E$1:$E2073,E2073))</f>
        <v>0</v>
      </c>
      <c r="B2073" s="11" t="str">
        <f>CONCATENATE(F2073,COUNTIF($F$1:$F2073,F2073))</f>
        <v>0</v>
      </c>
    </row>
    <row r="2074" spans="1:2">
      <c r="A2074" s="11" t="str">
        <f>CONCATENATE(E2074,COUNTIF($E$1:$E2074,E2074))</f>
        <v>0</v>
      </c>
      <c r="B2074" s="11" t="str">
        <f>CONCATENATE(F2074,COUNTIF($F$1:$F2074,F2074))</f>
        <v>0</v>
      </c>
    </row>
    <row r="2075" spans="1:2">
      <c r="A2075" s="11" t="str">
        <f>CONCATENATE(E2075,COUNTIF($E$1:$E2075,E2075))</f>
        <v>0</v>
      </c>
      <c r="B2075" s="11" t="str">
        <f>CONCATENATE(F2075,COUNTIF($F$1:$F2075,F2075))</f>
        <v>0</v>
      </c>
    </row>
    <row r="2076" spans="1:2">
      <c r="A2076" s="11" t="str">
        <f>CONCATENATE(E2076,COUNTIF($E$1:$E2076,E2076))</f>
        <v>0</v>
      </c>
      <c r="B2076" s="11" t="str">
        <f>CONCATENATE(F2076,COUNTIF($F$1:$F2076,F2076))</f>
        <v>0</v>
      </c>
    </row>
    <row r="2077" spans="1:2">
      <c r="A2077" s="11" t="str">
        <f>CONCATENATE(E2077,COUNTIF($E$1:$E2077,E2077))</f>
        <v>0</v>
      </c>
      <c r="B2077" s="11" t="str">
        <f>CONCATENATE(F2077,COUNTIF($F$1:$F2077,F2077))</f>
        <v>0</v>
      </c>
    </row>
    <row r="2078" spans="1:2">
      <c r="A2078" s="11" t="str">
        <f>CONCATENATE(E2078,COUNTIF($E$1:$E2078,E2078))</f>
        <v>0</v>
      </c>
      <c r="B2078" s="11" t="str">
        <f>CONCATENATE(F2078,COUNTIF($F$1:$F2078,F2078))</f>
        <v>0</v>
      </c>
    </row>
    <row r="2079" spans="1:2">
      <c r="A2079" s="11" t="str">
        <f>CONCATENATE(E2079,COUNTIF($E$1:$E2079,E2079))</f>
        <v>0</v>
      </c>
      <c r="B2079" s="11" t="str">
        <f>CONCATENATE(F2079,COUNTIF($F$1:$F2079,F2079))</f>
        <v>0</v>
      </c>
    </row>
    <row r="2080" spans="1:2">
      <c r="A2080" s="11" t="str">
        <f>CONCATENATE(E2080,COUNTIF($E$1:$E2080,E2080))</f>
        <v>0</v>
      </c>
      <c r="B2080" s="11" t="str">
        <f>CONCATENATE(F2080,COUNTIF($F$1:$F2080,F2080))</f>
        <v>0</v>
      </c>
    </row>
    <row r="2081" spans="1:2">
      <c r="A2081" s="11" t="str">
        <f>CONCATENATE(E2081,COUNTIF($E$1:$E2081,E2081))</f>
        <v>0</v>
      </c>
      <c r="B2081" s="11" t="str">
        <f>CONCATENATE(F2081,COUNTIF($F$1:$F2081,F2081))</f>
        <v>0</v>
      </c>
    </row>
    <row r="2082" spans="1:2">
      <c r="A2082" s="11" t="str">
        <f>CONCATENATE(E2082,COUNTIF($E$1:$E2082,E2082))</f>
        <v>0</v>
      </c>
      <c r="B2082" s="11" t="str">
        <f>CONCATENATE(F2082,COUNTIF($F$1:$F2082,F2082))</f>
        <v>0</v>
      </c>
    </row>
    <row r="2083" spans="1:2">
      <c r="A2083" s="11" t="str">
        <f>CONCATENATE(E2083,COUNTIF($E$1:$E2083,E2083))</f>
        <v>0</v>
      </c>
      <c r="B2083" s="11" t="str">
        <f>CONCATENATE(F2083,COUNTIF($F$1:$F2083,F2083))</f>
        <v>0</v>
      </c>
    </row>
    <row r="2084" spans="1:2">
      <c r="A2084" s="11" t="str">
        <f>CONCATENATE(E2084,COUNTIF($E$1:$E2084,E2084))</f>
        <v>0</v>
      </c>
      <c r="B2084" s="11" t="str">
        <f>CONCATENATE(F2084,COUNTIF($F$1:$F2084,F2084))</f>
        <v>0</v>
      </c>
    </row>
    <row r="2085" spans="1:2">
      <c r="A2085" s="11" t="str">
        <f>CONCATENATE(E2085,COUNTIF($E$1:$E2085,E2085))</f>
        <v>0</v>
      </c>
      <c r="B2085" s="11" t="str">
        <f>CONCATENATE(F2085,COUNTIF($F$1:$F2085,F2085))</f>
        <v>0</v>
      </c>
    </row>
    <row r="2086" spans="1:2">
      <c r="A2086" s="11" t="str">
        <f>CONCATENATE(E2086,COUNTIF($E$1:$E2086,E2086))</f>
        <v>0</v>
      </c>
      <c r="B2086" s="11" t="str">
        <f>CONCATENATE(F2086,COUNTIF($F$1:$F2086,F2086))</f>
        <v>0</v>
      </c>
    </row>
    <row r="2087" spans="1:2">
      <c r="A2087" s="11" t="str">
        <f>CONCATENATE(E2087,COUNTIF($E$1:$E2087,E2087))</f>
        <v>0</v>
      </c>
      <c r="B2087" s="11" t="str">
        <f>CONCATENATE(F2087,COUNTIF($F$1:$F2087,F2087))</f>
        <v>0</v>
      </c>
    </row>
    <row r="2088" spans="1:2">
      <c r="A2088" s="11" t="str">
        <f>CONCATENATE(E2088,COUNTIF($E$1:$E2088,E2088))</f>
        <v>0</v>
      </c>
      <c r="B2088" s="11" t="str">
        <f>CONCATENATE(F2088,COUNTIF($F$1:$F2088,F2088))</f>
        <v>0</v>
      </c>
    </row>
    <row r="2089" spans="1:2">
      <c r="A2089" s="11" t="str">
        <f>CONCATENATE(E2089,COUNTIF($E$1:$E2089,E2089))</f>
        <v>0</v>
      </c>
      <c r="B2089" s="11" t="str">
        <f>CONCATENATE(F2089,COUNTIF($F$1:$F2089,F2089))</f>
        <v>0</v>
      </c>
    </row>
    <row r="2090" spans="1:2">
      <c r="A2090" s="11" t="str">
        <f>CONCATENATE(E2090,COUNTIF($E$1:$E2090,E2090))</f>
        <v>0</v>
      </c>
      <c r="B2090" s="11" t="str">
        <f>CONCATENATE(F2090,COUNTIF($F$1:$F2090,F2090))</f>
        <v>0</v>
      </c>
    </row>
    <row r="2091" spans="1:2">
      <c r="A2091" s="11" t="str">
        <f>CONCATENATE(E2091,COUNTIF($E$1:$E2091,E2091))</f>
        <v>0</v>
      </c>
      <c r="B2091" s="11" t="str">
        <f>CONCATENATE(F2091,COUNTIF($F$1:$F2091,F2091))</f>
        <v>0</v>
      </c>
    </row>
    <row r="2092" spans="1:2">
      <c r="A2092" s="11" t="str">
        <f>CONCATENATE(E2092,COUNTIF($E$1:$E2092,E2092))</f>
        <v>0</v>
      </c>
      <c r="B2092" s="11" t="str">
        <f>CONCATENATE(F2092,COUNTIF($F$1:$F2092,F2092))</f>
        <v>0</v>
      </c>
    </row>
    <row r="2093" spans="1:2">
      <c r="A2093" s="11" t="str">
        <f>CONCATENATE(E2093,COUNTIF($E$1:$E2093,E2093))</f>
        <v>0</v>
      </c>
      <c r="B2093" s="11" t="str">
        <f>CONCATENATE(F2093,COUNTIF($F$1:$F2093,F2093))</f>
        <v>0</v>
      </c>
    </row>
    <row r="2094" spans="1:2">
      <c r="A2094" s="11" t="str">
        <f>CONCATENATE(E2094,COUNTIF($E$1:$E2094,E2094))</f>
        <v>0</v>
      </c>
      <c r="B2094" s="11" t="str">
        <f>CONCATENATE(F2094,COUNTIF($F$1:$F2094,F2094))</f>
        <v>0</v>
      </c>
    </row>
    <row r="2095" spans="1:2">
      <c r="A2095" s="11" t="str">
        <f>CONCATENATE(E2095,COUNTIF($E$1:$E2095,E2095))</f>
        <v>0</v>
      </c>
      <c r="B2095" s="11" t="str">
        <f>CONCATENATE(F2095,COUNTIF($F$1:$F2095,F2095))</f>
        <v>0</v>
      </c>
    </row>
    <row r="2096" spans="1:2">
      <c r="A2096" s="11" t="str">
        <f>CONCATENATE(E2096,COUNTIF($E$1:$E2096,E2096))</f>
        <v>0</v>
      </c>
      <c r="B2096" s="11" t="str">
        <f>CONCATENATE(F2096,COUNTIF($F$1:$F2096,F2096))</f>
        <v>0</v>
      </c>
    </row>
    <row r="2097" spans="1:2">
      <c r="A2097" s="11" t="str">
        <f>CONCATENATE(E2097,COUNTIF($E$1:$E2097,E2097))</f>
        <v>0</v>
      </c>
      <c r="B2097" s="11" t="str">
        <f>CONCATENATE(F2097,COUNTIF($F$1:$F2097,F2097))</f>
        <v>0</v>
      </c>
    </row>
    <row r="2098" spans="1:2">
      <c r="A2098" s="11" t="str">
        <f>CONCATENATE(E2098,COUNTIF($E$1:$E2098,E2098))</f>
        <v>0</v>
      </c>
      <c r="B2098" s="11" t="str">
        <f>CONCATENATE(F2098,COUNTIF($F$1:$F2098,F2098))</f>
        <v>0</v>
      </c>
    </row>
    <row r="2099" spans="1:2">
      <c r="A2099" s="11" t="str">
        <f>CONCATENATE(E2099,COUNTIF($E$1:$E2099,E2099))</f>
        <v>0</v>
      </c>
      <c r="B2099" s="11" t="str">
        <f>CONCATENATE(F2099,COUNTIF($F$1:$F2099,F2099))</f>
        <v>0</v>
      </c>
    </row>
    <row r="2100" spans="1:2">
      <c r="A2100" s="11" t="str">
        <f>CONCATENATE(E2100,COUNTIF($E$1:$E2100,E2100))</f>
        <v>0</v>
      </c>
      <c r="B2100" s="11" t="str">
        <f>CONCATENATE(F2100,COUNTIF($F$1:$F2100,F2100))</f>
        <v>0</v>
      </c>
    </row>
    <row r="2101" spans="1:2">
      <c r="A2101" s="11" t="str">
        <f>CONCATENATE(E2101,COUNTIF($E$1:$E2101,E2101))</f>
        <v>0</v>
      </c>
      <c r="B2101" s="11" t="str">
        <f>CONCATENATE(F2101,COUNTIF($F$1:$F2101,F2101))</f>
        <v>0</v>
      </c>
    </row>
    <row r="2102" spans="1:2">
      <c r="A2102" s="11" t="str">
        <f>CONCATENATE(E2102,COUNTIF($E$1:$E2102,E2102))</f>
        <v>0</v>
      </c>
      <c r="B2102" s="11" t="str">
        <f>CONCATENATE(F2102,COUNTIF($F$1:$F2102,F2102))</f>
        <v>0</v>
      </c>
    </row>
    <row r="2103" spans="1:2">
      <c r="A2103" s="11" t="str">
        <f>CONCATENATE(E2103,COUNTIF($E$1:$E2103,E2103))</f>
        <v>0</v>
      </c>
      <c r="B2103" s="11" t="str">
        <f>CONCATENATE(F2103,COUNTIF($F$1:$F2103,F2103))</f>
        <v>0</v>
      </c>
    </row>
    <row r="2104" spans="1:2">
      <c r="A2104" s="11" t="str">
        <f>CONCATENATE(E2104,COUNTIF($E$1:$E2104,E2104))</f>
        <v>0</v>
      </c>
      <c r="B2104" s="11" t="str">
        <f>CONCATENATE(F2104,COUNTIF($F$1:$F2104,F2104))</f>
        <v>0</v>
      </c>
    </row>
    <row r="2105" spans="1:2">
      <c r="A2105" s="11" t="str">
        <f>CONCATENATE(E2105,COUNTIF($E$1:$E2105,E2105))</f>
        <v>0</v>
      </c>
      <c r="B2105" s="11" t="str">
        <f>CONCATENATE(F2105,COUNTIF($F$1:$F2105,F2105))</f>
        <v>0</v>
      </c>
    </row>
    <row r="2106" spans="1:2">
      <c r="A2106" s="11" t="str">
        <f>CONCATENATE(E2106,COUNTIF($E$1:$E2106,E2106))</f>
        <v>0</v>
      </c>
      <c r="B2106" s="11" t="str">
        <f>CONCATENATE(F2106,COUNTIF($F$1:$F2106,F2106))</f>
        <v>0</v>
      </c>
    </row>
    <row r="2107" spans="1:2">
      <c r="A2107" s="11" t="str">
        <f>CONCATENATE(E2107,COUNTIF($E$1:$E2107,E2107))</f>
        <v>0</v>
      </c>
      <c r="B2107" s="11" t="str">
        <f>CONCATENATE(F2107,COUNTIF($F$1:$F2107,F2107))</f>
        <v>0</v>
      </c>
    </row>
    <row r="2108" spans="1:2">
      <c r="A2108" s="11" t="str">
        <f>CONCATENATE(E2108,COUNTIF($E$1:$E2108,E2108))</f>
        <v>0</v>
      </c>
      <c r="B2108" s="11" t="str">
        <f>CONCATENATE(F2108,COUNTIF($F$1:$F2108,F2108))</f>
        <v>0</v>
      </c>
    </row>
    <row r="2109" spans="1:2">
      <c r="A2109" s="11" t="str">
        <f>CONCATENATE(E2109,COUNTIF($E$1:$E2109,E2109))</f>
        <v>0</v>
      </c>
      <c r="B2109" s="11" t="str">
        <f>CONCATENATE(F2109,COUNTIF($F$1:$F2109,F2109))</f>
        <v>0</v>
      </c>
    </row>
    <row r="2110" spans="1:2">
      <c r="A2110" s="11" t="str">
        <f>CONCATENATE(E2110,COUNTIF($E$1:$E2110,E2110))</f>
        <v>0</v>
      </c>
      <c r="B2110" s="11" t="str">
        <f>CONCATENATE(F2110,COUNTIF($F$1:$F2110,F2110))</f>
        <v>0</v>
      </c>
    </row>
    <row r="2111" spans="1:2">
      <c r="A2111" s="11" t="str">
        <f>CONCATENATE(E2111,COUNTIF($E$1:$E2111,E2111))</f>
        <v>0</v>
      </c>
      <c r="B2111" s="11" t="str">
        <f>CONCATENATE(F2111,COUNTIF($F$1:$F2111,F2111))</f>
        <v>0</v>
      </c>
    </row>
    <row r="2112" spans="1:2">
      <c r="A2112" s="11" t="str">
        <f>CONCATENATE(E2112,COUNTIF($E$1:$E2112,E2112))</f>
        <v>0</v>
      </c>
      <c r="B2112" s="11" t="str">
        <f>CONCATENATE(F2112,COUNTIF($F$1:$F2112,F2112))</f>
        <v>0</v>
      </c>
    </row>
    <row r="2113" spans="1:2">
      <c r="A2113" s="11" t="str">
        <f>CONCATENATE(E2113,COUNTIF($E$1:$E2113,E2113))</f>
        <v>0</v>
      </c>
      <c r="B2113" s="11" t="str">
        <f>CONCATENATE(F2113,COUNTIF($F$1:$F2113,F2113))</f>
        <v>0</v>
      </c>
    </row>
    <row r="2114" spans="1:2">
      <c r="A2114" s="11" t="str">
        <f>CONCATENATE(E2114,COUNTIF($E$1:$E2114,E2114))</f>
        <v>0</v>
      </c>
      <c r="B2114" s="11" t="str">
        <f>CONCATENATE(F2114,COUNTIF($F$1:$F2114,F2114))</f>
        <v>0</v>
      </c>
    </row>
    <row r="2115" spans="1:2">
      <c r="A2115" s="11" t="str">
        <f>CONCATENATE(E2115,COUNTIF($E$1:$E2115,E2115))</f>
        <v>0</v>
      </c>
      <c r="B2115" s="11" t="str">
        <f>CONCATENATE(F2115,COUNTIF($F$1:$F2115,F2115))</f>
        <v>0</v>
      </c>
    </row>
    <row r="2116" spans="1:2">
      <c r="A2116" s="11" t="str">
        <f>CONCATENATE(E2116,COUNTIF($E$1:$E2116,E2116))</f>
        <v>0</v>
      </c>
      <c r="B2116" s="11" t="str">
        <f>CONCATENATE(F2116,COUNTIF($F$1:$F2116,F2116))</f>
        <v>0</v>
      </c>
    </row>
    <row r="2117" spans="1:2">
      <c r="A2117" s="11" t="str">
        <f>CONCATENATE(E2117,COUNTIF($E$1:$E2117,E2117))</f>
        <v>0</v>
      </c>
      <c r="B2117" s="11" t="str">
        <f>CONCATENATE(F2117,COUNTIF($F$1:$F2117,F2117))</f>
        <v>0</v>
      </c>
    </row>
    <row r="2118" spans="1:2">
      <c r="A2118" s="11" t="str">
        <f>CONCATENATE(E2118,COUNTIF($E$1:$E2118,E2118))</f>
        <v>0</v>
      </c>
      <c r="B2118" s="11" t="str">
        <f>CONCATENATE(F2118,COUNTIF($F$1:$F2118,F2118))</f>
        <v>0</v>
      </c>
    </row>
    <row r="2119" spans="1:2">
      <c r="A2119" s="11" t="str">
        <f>CONCATENATE(E2119,COUNTIF($E$1:$E2119,E2119))</f>
        <v>0</v>
      </c>
      <c r="B2119" s="11" t="str">
        <f>CONCATENATE(F2119,COUNTIF($F$1:$F2119,F2119))</f>
        <v>0</v>
      </c>
    </row>
    <row r="2120" spans="1:2">
      <c r="A2120" s="11" t="str">
        <f>CONCATENATE(E2120,COUNTIF($E$1:$E2120,E2120))</f>
        <v>0</v>
      </c>
      <c r="B2120" s="11" t="str">
        <f>CONCATENATE(F2120,COUNTIF($F$1:$F2120,F2120))</f>
        <v>0</v>
      </c>
    </row>
    <row r="2121" spans="1:2">
      <c r="A2121" s="11" t="str">
        <f>CONCATENATE(E2121,COUNTIF($E$1:$E2121,E2121))</f>
        <v>0</v>
      </c>
      <c r="B2121" s="11" t="str">
        <f>CONCATENATE(F2121,COUNTIF($F$1:$F2121,F2121))</f>
        <v>0</v>
      </c>
    </row>
    <row r="2122" spans="1:2">
      <c r="A2122" s="11" t="str">
        <f>CONCATENATE(E2122,COUNTIF($E$1:$E2122,E2122))</f>
        <v>0</v>
      </c>
      <c r="B2122" s="11" t="str">
        <f>CONCATENATE(F2122,COUNTIF($F$1:$F2122,F2122))</f>
        <v>0</v>
      </c>
    </row>
    <row r="2123" spans="1:2">
      <c r="A2123" s="11" t="str">
        <f>CONCATENATE(E2123,COUNTIF($E$1:$E2123,E2123))</f>
        <v>0</v>
      </c>
      <c r="B2123" s="11" t="str">
        <f>CONCATENATE(F2123,COUNTIF($F$1:$F2123,F2123))</f>
        <v>0</v>
      </c>
    </row>
    <row r="2124" spans="1:2">
      <c r="A2124" s="11" t="str">
        <f>CONCATENATE(E2124,COUNTIF($E$1:$E2124,E2124))</f>
        <v>0</v>
      </c>
      <c r="B2124" s="11" t="str">
        <f>CONCATENATE(F2124,COUNTIF($F$1:$F2124,F2124))</f>
        <v>0</v>
      </c>
    </row>
    <row r="2125" spans="1:2">
      <c r="A2125" s="11" t="str">
        <f>CONCATENATE(E2125,COUNTIF($E$1:$E2125,E2125))</f>
        <v>0</v>
      </c>
      <c r="B2125" s="11" t="str">
        <f>CONCATENATE(F2125,COUNTIF($F$1:$F2125,F2125))</f>
        <v>0</v>
      </c>
    </row>
    <row r="2126" spans="1:2">
      <c r="A2126" s="11" t="str">
        <f>CONCATENATE(E2126,COUNTIF($E$1:$E2126,E2126))</f>
        <v>0</v>
      </c>
      <c r="B2126" s="11" t="str">
        <f>CONCATENATE(F2126,COUNTIF($F$1:$F2126,F2126))</f>
        <v>0</v>
      </c>
    </row>
    <row r="2127" spans="1:2">
      <c r="A2127" s="11" t="str">
        <f>CONCATENATE(E2127,COUNTIF($E$1:$E2127,E2127))</f>
        <v>0</v>
      </c>
      <c r="B2127" s="11" t="str">
        <f>CONCATENATE(F2127,COUNTIF($F$1:$F2127,F2127))</f>
        <v>0</v>
      </c>
    </row>
    <row r="2128" spans="1:2">
      <c r="A2128" s="11" t="str">
        <f>CONCATENATE(E2128,COUNTIF($E$1:$E2128,E2128))</f>
        <v>0</v>
      </c>
      <c r="B2128" s="11" t="str">
        <f>CONCATENATE(F2128,COUNTIF($F$1:$F2128,F2128))</f>
        <v>0</v>
      </c>
    </row>
    <row r="2129" spans="1:2">
      <c r="A2129" s="11" t="str">
        <f>CONCATENATE(E2129,COUNTIF($E$1:$E2129,E2129))</f>
        <v>0</v>
      </c>
      <c r="B2129" s="11" t="str">
        <f>CONCATENATE(F2129,COUNTIF($F$1:$F2129,F2129))</f>
        <v>0</v>
      </c>
    </row>
    <row r="2130" spans="1:2">
      <c r="A2130" s="11" t="str">
        <f>CONCATENATE(E2130,COUNTIF($E$1:$E2130,E2130))</f>
        <v>0</v>
      </c>
      <c r="B2130" s="11" t="str">
        <f>CONCATENATE(F2130,COUNTIF($F$1:$F2130,F2130))</f>
        <v>0</v>
      </c>
    </row>
    <row r="2131" spans="1:2">
      <c r="A2131" s="11" t="str">
        <f>CONCATENATE(E2131,COUNTIF($E$1:$E2131,E2131))</f>
        <v>0</v>
      </c>
      <c r="B2131" s="11" t="str">
        <f>CONCATENATE(F2131,COUNTIF($F$1:$F2131,F2131))</f>
        <v>0</v>
      </c>
    </row>
    <row r="2132" spans="1:2">
      <c r="A2132" s="11" t="str">
        <f>CONCATENATE(E2132,COUNTIF($E$1:$E2132,E2132))</f>
        <v>0</v>
      </c>
      <c r="B2132" s="11" t="str">
        <f>CONCATENATE(F2132,COUNTIF($F$1:$F2132,F2132))</f>
        <v>0</v>
      </c>
    </row>
    <row r="2133" spans="1:2">
      <c r="A2133" s="11" t="str">
        <f>CONCATENATE(E2133,COUNTIF($E$1:$E2133,E2133))</f>
        <v>0</v>
      </c>
      <c r="B2133" s="11" t="str">
        <f>CONCATENATE(F2133,COUNTIF($F$1:$F2133,F2133))</f>
        <v>0</v>
      </c>
    </row>
    <row r="2134" spans="1:2">
      <c r="A2134" s="11" t="str">
        <f>CONCATENATE(E2134,COUNTIF($E$1:$E2134,E2134))</f>
        <v>0</v>
      </c>
      <c r="B2134" s="11" t="str">
        <f>CONCATENATE(F2134,COUNTIF($F$1:$F2134,F2134))</f>
        <v>0</v>
      </c>
    </row>
    <row r="2135" spans="1:2">
      <c r="A2135" s="11" t="str">
        <f>CONCATENATE(E2135,COUNTIF($E$1:$E2135,E2135))</f>
        <v>0</v>
      </c>
      <c r="B2135" s="11" t="str">
        <f>CONCATENATE(F2135,COUNTIF($F$1:$F2135,F2135))</f>
        <v>0</v>
      </c>
    </row>
    <row r="2136" spans="1:2">
      <c r="A2136" s="11" t="str">
        <f>CONCATENATE(E2136,COUNTIF($E$1:$E2136,E2136))</f>
        <v>0</v>
      </c>
      <c r="B2136" s="11" t="str">
        <f>CONCATENATE(F2136,COUNTIF($F$1:$F2136,F2136))</f>
        <v>0</v>
      </c>
    </row>
    <row r="2137" spans="1:2">
      <c r="A2137" s="11" t="str">
        <f>CONCATENATE(E2137,COUNTIF($E$1:$E2137,E2137))</f>
        <v>0</v>
      </c>
      <c r="B2137" s="11" t="str">
        <f>CONCATENATE(F2137,COUNTIF($F$1:$F2137,F2137))</f>
        <v>0</v>
      </c>
    </row>
    <row r="2138" spans="1:2">
      <c r="A2138" s="11" t="str">
        <f>CONCATENATE(E2138,COUNTIF($E$1:$E2138,E2138))</f>
        <v>0</v>
      </c>
      <c r="B2138" s="11" t="str">
        <f>CONCATENATE(F2138,COUNTIF($F$1:$F2138,F2138))</f>
        <v>0</v>
      </c>
    </row>
    <row r="2139" spans="1:2">
      <c r="A2139" s="11" t="str">
        <f>CONCATENATE(E2139,COUNTIF($E$1:$E2139,E2139))</f>
        <v>0</v>
      </c>
      <c r="B2139" s="11" t="str">
        <f>CONCATENATE(F2139,COUNTIF($F$1:$F2139,F2139))</f>
        <v>0</v>
      </c>
    </row>
    <row r="2140" spans="1:2">
      <c r="A2140" s="11" t="str">
        <f>CONCATENATE(E2140,COUNTIF($E$1:$E2140,E2140))</f>
        <v>0</v>
      </c>
      <c r="B2140" s="11" t="str">
        <f>CONCATENATE(F2140,COUNTIF($F$1:$F2140,F2140))</f>
        <v>0</v>
      </c>
    </row>
    <row r="2141" spans="1:2">
      <c r="A2141" s="11" t="str">
        <f>CONCATENATE(E2141,COUNTIF($E$1:$E2141,E2141))</f>
        <v>0</v>
      </c>
      <c r="B2141" s="11" t="str">
        <f>CONCATENATE(F2141,COUNTIF($F$1:$F2141,F2141))</f>
        <v>0</v>
      </c>
    </row>
    <row r="2142" spans="1:2">
      <c r="A2142" s="11" t="str">
        <f>CONCATENATE(E2142,COUNTIF($E$1:$E2142,E2142))</f>
        <v>0</v>
      </c>
      <c r="B2142" s="11" t="str">
        <f>CONCATENATE(F2142,COUNTIF($F$1:$F2142,F2142))</f>
        <v>0</v>
      </c>
    </row>
    <row r="2143" spans="1:2">
      <c r="A2143" s="11" t="str">
        <f>CONCATENATE(E2143,COUNTIF($E$1:$E2143,E2143))</f>
        <v>0</v>
      </c>
      <c r="B2143" s="11" t="str">
        <f>CONCATENATE(F2143,COUNTIF($F$1:$F2143,F2143))</f>
        <v>0</v>
      </c>
    </row>
    <row r="2144" spans="1:2">
      <c r="A2144" s="11" t="str">
        <f>CONCATENATE(E2144,COUNTIF($E$1:$E2144,E2144))</f>
        <v>0</v>
      </c>
      <c r="B2144" s="11" t="str">
        <f>CONCATENATE(F2144,COUNTIF($F$1:$F2144,F2144))</f>
        <v>0</v>
      </c>
    </row>
    <row r="2145" spans="1:2">
      <c r="A2145" s="11" t="str">
        <f>CONCATENATE(E2145,COUNTIF($E$1:$E2145,E2145))</f>
        <v>0</v>
      </c>
      <c r="B2145" s="11" t="str">
        <f>CONCATENATE(F2145,COUNTIF($F$1:$F2145,F2145))</f>
        <v>0</v>
      </c>
    </row>
    <row r="2146" spans="1:2">
      <c r="A2146" s="11" t="str">
        <f>CONCATENATE(E2146,COUNTIF($E$1:$E2146,E2146))</f>
        <v>0</v>
      </c>
      <c r="B2146" s="11" t="str">
        <f>CONCATENATE(F2146,COUNTIF($F$1:$F2146,F2146))</f>
        <v>0</v>
      </c>
    </row>
    <row r="2147" spans="1:2">
      <c r="A2147" s="11" t="str">
        <f>CONCATENATE(E2147,COUNTIF($E$1:$E2147,E2147))</f>
        <v>0</v>
      </c>
      <c r="B2147" s="11" t="str">
        <f>CONCATENATE(F2147,COUNTIF($F$1:$F2147,F2147))</f>
        <v>0</v>
      </c>
    </row>
    <row r="2148" spans="1:2">
      <c r="A2148" s="11" t="str">
        <f>CONCATENATE(E2148,COUNTIF($E$1:$E2148,E2148))</f>
        <v>0</v>
      </c>
      <c r="B2148" s="11" t="str">
        <f>CONCATENATE(F2148,COUNTIF($F$1:$F2148,F2148))</f>
        <v>0</v>
      </c>
    </row>
    <row r="2149" spans="1:2">
      <c r="A2149" s="11" t="str">
        <f>CONCATENATE(E2149,COUNTIF($E$1:$E2149,E2149))</f>
        <v>0</v>
      </c>
      <c r="B2149" s="11" t="str">
        <f>CONCATENATE(F2149,COUNTIF($F$1:$F2149,F2149))</f>
        <v>0</v>
      </c>
    </row>
    <row r="2150" spans="1:2">
      <c r="A2150" s="11" t="str">
        <f>CONCATENATE(E2150,COUNTIF($E$1:$E2150,E2150))</f>
        <v>0</v>
      </c>
      <c r="B2150" s="11" t="str">
        <f>CONCATENATE(F2150,COUNTIF($F$1:$F2150,F2150))</f>
        <v>0</v>
      </c>
    </row>
    <row r="2151" spans="1:2">
      <c r="A2151" s="11" t="str">
        <f>CONCATENATE(E2151,COUNTIF($E$1:$E2151,E2151))</f>
        <v>0</v>
      </c>
      <c r="B2151" s="11" t="str">
        <f>CONCATENATE(F2151,COUNTIF($F$1:$F2151,F2151))</f>
        <v>0</v>
      </c>
    </row>
    <row r="2152" spans="1:2">
      <c r="A2152" s="11" t="str">
        <f>CONCATENATE(E2152,COUNTIF($E$1:$E2152,E2152))</f>
        <v>0</v>
      </c>
      <c r="B2152" s="11" t="str">
        <f>CONCATENATE(F2152,COUNTIF($F$1:$F2152,F2152))</f>
        <v>0</v>
      </c>
    </row>
    <row r="2153" spans="1:2">
      <c r="A2153" s="11" t="str">
        <f>CONCATENATE(E2153,COUNTIF($E$1:$E2153,E2153))</f>
        <v>0</v>
      </c>
      <c r="B2153" s="11" t="str">
        <f>CONCATENATE(F2153,COUNTIF($F$1:$F2153,F2153))</f>
        <v>0</v>
      </c>
    </row>
    <row r="2154" spans="1:2">
      <c r="A2154" s="11" t="str">
        <f>CONCATENATE(E2154,COUNTIF($E$1:$E2154,E2154))</f>
        <v>0</v>
      </c>
      <c r="B2154" s="11" t="str">
        <f>CONCATENATE(F2154,COUNTIF($F$1:$F2154,F2154))</f>
        <v>0</v>
      </c>
    </row>
    <row r="2155" spans="1:2">
      <c r="A2155" s="11" t="str">
        <f>CONCATENATE(E2155,COUNTIF($E$1:$E2155,E2155))</f>
        <v>0</v>
      </c>
      <c r="B2155" s="11" t="str">
        <f>CONCATENATE(F2155,COUNTIF($F$1:$F2155,F2155))</f>
        <v>0</v>
      </c>
    </row>
    <row r="2156" spans="1:2">
      <c r="A2156" s="11" t="str">
        <f>CONCATENATE(E2156,COUNTIF($E$1:$E2156,E2156))</f>
        <v>0</v>
      </c>
      <c r="B2156" s="11" t="str">
        <f>CONCATENATE(F2156,COUNTIF($F$1:$F2156,F2156))</f>
        <v>0</v>
      </c>
    </row>
    <row r="2157" spans="1:2">
      <c r="A2157" s="11" t="str">
        <f>CONCATENATE(E2157,COUNTIF($E$1:$E2157,E2157))</f>
        <v>0</v>
      </c>
      <c r="B2157" s="11" t="str">
        <f>CONCATENATE(F2157,COUNTIF($F$1:$F2157,F2157))</f>
        <v>0</v>
      </c>
    </row>
    <row r="2158" spans="1:2">
      <c r="A2158" s="11" t="str">
        <f>CONCATENATE(E2158,COUNTIF($E$1:$E2158,E2158))</f>
        <v>0</v>
      </c>
      <c r="B2158" s="11" t="str">
        <f>CONCATENATE(F2158,COUNTIF($F$1:$F2158,F2158))</f>
        <v>0</v>
      </c>
    </row>
    <row r="2159" spans="1:2">
      <c r="A2159" s="11" t="str">
        <f>CONCATENATE(E2159,COUNTIF($E$1:$E2159,E2159))</f>
        <v>0</v>
      </c>
      <c r="B2159" s="11" t="str">
        <f>CONCATENATE(F2159,COUNTIF($F$1:$F2159,F2159))</f>
        <v>0</v>
      </c>
    </row>
    <row r="2160" spans="1:2">
      <c r="A2160" s="11" t="str">
        <f>CONCATENATE(E2160,COUNTIF($E$1:$E2160,E2160))</f>
        <v>0</v>
      </c>
      <c r="B2160" s="11" t="str">
        <f>CONCATENATE(F2160,COUNTIF($F$1:$F2160,F2160))</f>
        <v>0</v>
      </c>
    </row>
    <row r="2161" spans="1:2">
      <c r="A2161" s="11" t="str">
        <f>CONCATENATE(E2161,COUNTIF($E$1:$E2161,E2161))</f>
        <v>0</v>
      </c>
      <c r="B2161" s="11" t="str">
        <f>CONCATENATE(F2161,COUNTIF($F$1:$F2161,F2161))</f>
        <v>0</v>
      </c>
    </row>
    <row r="2162" spans="1:2">
      <c r="A2162" s="11" t="str">
        <f>CONCATENATE(E2162,COUNTIF($E$1:$E2162,E2162))</f>
        <v>0</v>
      </c>
      <c r="B2162" s="11" t="str">
        <f>CONCATENATE(F2162,COUNTIF($F$1:$F2162,F2162))</f>
        <v>0</v>
      </c>
    </row>
    <row r="2163" spans="1:2">
      <c r="A2163" s="11" t="str">
        <f>CONCATENATE(E2163,COUNTIF($E$1:$E2163,E2163))</f>
        <v>0</v>
      </c>
      <c r="B2163" s="11" t="str">
        <f>CONCATENATE(F2163,COUNTIF($F$1:$F2163,F2163))</f>
        <v>0</v>
      </c>
    </row>
    <row r="2164" spans="1:2">
      <c r="A2164" s="11" t="str">
        <f>CONCATENATE(E2164,COUNTIF($E$1:$E2164,E2164))</f>
        <v>0</v>
      </c>
      <c r="B2164" s="11" t="str">
        <f>CONCATENATE(F2164,COUNTIF($F$1:$F2164,F2164))</f>
        <v>0</v>
      </c>
    </row>
    <row r="2165" spans="1:2">
      <c r="A2165" s="11" t="str">
        <f>CONCATENATE(E2165,COUNTIF($E$1:$E2165,E2165))</f>
        <v>0</v>
      </c>
      <c r="B2165" s="11" t="str">
        <f>CONCATENATE(F2165,COUNTIF($F$1:$F2165,F2165))</f>
        <v>0</v>
      </c>
    </row>
    <row r="2166" spans="1:2">
      <c r="A2166" s="11" t="str">
        <f>CONCATENATE(E2166,COUNTIF($E$1:$E2166,E2166))</f>
        <v>0</v>
      </c>
      <c r="B2166" s="11" t="str">
        <f>CONCATENATE(F2166,COUNTIF($F$1:$F2166,F2166))</f>
        <v>0</v>
      </c>
    </row>
    <row r="2167" spans="1:2">
      <c r="A2167" s="11" t="str">
        <f>CONCATENATE(E2167,COUNTIF($E$1:$E2167,E2167))</f>
        <v>0</v>
      </c>
      <c r="B2167" s="11" t="str">
        <f>CONCATENATE(F2167,COUNTIF($F$1:$F2167,F2167))</f>
        <v>0</v>
      </c>
    </row>
    <row r="2168" spans="1:2">
      <c r="A2168" s="11" t="str">
        <f>CONCATENATE(E2168,COUNTIF($E$1:$E2168,E2168))</f>
        <v>0</v>
      </c>
      <c r="B2168" s="11" t="str">
        <f>CONCATENATE(F2168,COUNTIF($F$1:$F2168,F2168))</f>
        <v>0</v>
      </c>
    </row>
    <row r="2169" spans="1:2">
      <c r="A2169" s="11" t="str">
        <f>CONCATENATE(E2169,COUNTIF($E$1:$E2169,E2169))</f>
        <v>0</v>
      </c>
      <c r="B2169" s="11" t="str">
        <f>CONCATENATE(F2169,COUNTIF($F$1:$F2169,F2169))</f>
        <v>0</v>
      </c>
    </row>
    <row r="2170" spans="1:2">
      <c r="A2170" s="11" t="str">
        <f>CONCATENATE(E2170,COUNTIF($E$1:$E2170,E2170))</f>
        <v>0</v>
      </c>
      <c r="B2170" s="11" t="str">
        <f>CONCATENATE(F2170,COUNTIF($F$1:$F2170,F2170))</f>
        <v>0</v>
      </c>
    </row>
    <row r="2171" spans="1:2">
      <c r="A2171" s="11" t="str">
        <f>CONCATENATE(E2171,COUNTIF($E$1:$E2171,E2171))</f>
        <v>0</v>
      </c>
      <c r="B2171" s="11" t="str">
        <f>CONCATENATE(F2171,COUNTIF($F$1:$F2171,F2171))</f>
        <v>0</v>
      </c>
    </row>
    <row r="2172" spans="1:2">
      <c r="A2172" s="11" t="str">
        <f>CONCATENATE(E2172,COUNTIF($E$1:$E2172,E2172))</f>
        <v>0</v>
      </c>
      <c r="B2172" s="11" t="str">
        <f>CONCATENATE(F2172,COUNTIF($F$1:$F2172,F2172))</f>
        <v>0</v>
      </c>
    </row>
    <row r="2173" spans="1:2">
      <c r="A2173" s="11" t="str">
        <f>CONCATENATE(E2173,COUNTIF($E$1:$E2173,E2173))</f>
        <v>0</v>
      </c>
      <c r="B2173" s="11" t="str">
        <f>CONCATENATE(F2173,COUNTIF($F$1:$F2173,F2173))</f>
        <v>0</v>
      </c>
    </row>
    <row r="2174" spans="1:2">
      <c r="A2174" s="11" t="str">
        <f>CONCATENATE(E2174,COUNTIF($E$1:$E2174,E2174))</f>
        <v>0</v>
      </c>
      <c r="B2174" s="11" t="str">
        <f>CONCATENATE(F2174,COUNTIF($F$1:$F2174,F2174))</f>
        <v>0</v>
      </c>
    </row>
    <row r="2175" spans="1:2">
      <c r="A2175" s="11" t="str">
        <f>CONCATENATE(E2175,COUNTIF($E$1:$E2175,E2175))</f>
        <v>0</v>
      </c>
      <c r="B2175" s="11" t="str">
        <f>CONCATENATE(F2175,COUNTIF($F$1:$F2175,F2175))</f>
        <v>0</v>
      </c>
    </row>
    <row r="2176" spans="1:2">
      <c r="A2176" s="11" t="str">
        <f>CONCATENATE(E2176,COUNTIF($E$1:$E2176,E2176))</f>
        <v>0</v>
      </c>
      <c r="B2176" s="11" t="str">
        <f>CONCATENATE(F2176,COUNTIF($F$1:$F2176,F2176))</f>
        <v>0</v>
      </c>
    </row>
    <row r="2177" spans="1:2">
      <c r="A2177" s="11" t="str">
        <f>CONCATENATE(E2177,COUNTIF($E$1:$E2177,E2177))</f>
        <v>0</v>
      </c>
      <c r="B2177" s="11" t="str">
        <f>CONCATENATE(F2177,COUNTIF($F$1:$F2177,F2177))</f>
        <v>0</v>
      </c>
    </row>
    <row r="2178" spans="1:2">
      <c r="A2178" s="11" t="str">
        <f>CONCATENATE(E2178,COUNTIF($E$1:$E2178,E2178))</f>
        <v>0</v>
      </c>
      <c r="B2178" s="11" t="str">
        <f>CONCATENATE(F2178,COUNTIF($F$1:$F2178,F2178))</f>
        <v>0</v>
      </c>
    </row>
    <row r="2179" spans="1:2">
      <c r="A2179" s="11" t="str">
        <f>CONCATENATE(E2179,COUNTIF($E$1:$E2179,E2179))</f>
        <v>0</v>
      </c>
      <c r="B2179" s="11" t="str">
        <f>CONCATENATE(F2179,COUNTIF($F$1:$F2179,F2179))</f>
        <v>0</v>
      </c>
    </row>
    <row r="2180" spans="1:2">
      <c r="A2180" s="11" t="str">
        <f>CONCATENATE(E2180,COUNTIF($E$1:$E2180,E2180))</f>
        <v>0</v>
      </c>
      <c r="B2180" s="11" t="str">
        <f>CONCATENATE(F2180,COUNTIF($F$1:$F2180,F2180))</f>
        <v>0</v>
      </c>
    </row>
    <row r="2181" spans="1:2">
      <c r="A2181" s="11" t="str">
        <f>CONCATENATE(E2181,COUNTIF($E$1:$E2181,E2181))</f>
        <v>0</v>
      </c>
      <c r="B2181" s="11" t="str">
        <f>CONCATENATE(F2181,COUNTIF($F$1:$F2181,F2181))</f>
        <v>0</v>
      </c>
    </row>
    <row r="2182" spans="1:2">
      <c r="A2182" s="11" t="str">
        <f>CONCATENATE(E2182,COUNTIF($E$1:$E2182,E2182))</f>
        <v>0</v>
      </c>
      <c r="B2182" s="11" t="str">
        <f>CONCATENATE(F2182,COUNTIF($F$1:$F2182,F2182))</f>
        <v>0</v>
      </c>
    </row>
    <row r="2183" spans="1:2">
      <c r="A2183" s="11" t="str">
        <f>CONCATENATE(E2183,COUNTIF($E$1:$E2183,E2183))</f>
        <v>0</v>
      </c>
      <c r="B2183" s="11" t="str">
        <f>CONCATENATE(F2183,COUNTIF($F$1:$F2183,F2183))</f>
        <v>0</v>
      </c>
    </row>
    <row r="2184" spans="1:2">
      <c r="A2184" s="11" t="str">
        <f>CONCATENATE(E2184,COUNTIF($E$1:$E2184,E2184))</f>
        <v>0</v>
      </c>
      <c r="B2184" s="11" t="str">
        <f>CONCATENATE(F2184,COUNTIF($F$1:$F2184,F2184))</f>
        <v>0</v>
      </c>
    </row>
    <row r="2185" spans="1:2">
      <c r="A2185" s="11" t="str">
        <f>CONCATENATE(E2185,COUNTIF($E$1:$E2185,E2185))</f>
        <v>0</v>
      </c>
      <c r="B2185" s="11" t="str">
        <f>CONCATENATE(F2185,COUNTIF($F$1:$F2185,F2185))</f>
        <v>0</v>
      </c>
    </row>
    <row r="2186" spans="1:2">
      <c r="A2186" s="11" t="str">
        <f>CONCATENATE(E2186,COUNTIF($E$1:$E2186,E2186))</f>
        <v>0</v>
      </c>
      <c r="B2186" s="11" t="str">
        <f>CONCATENATE(F2186,COUNTIF($F$1:$F2186,F2186))</f>
        <v>0</v>
      </c>
    </row>
    <row r="2187" spans="1:2">
      <c r="A2187" s="11" t="str">
        <f>CONCATENATE(E2187,COUNTIF($E$1:$E2187,E2187))</f>
        <v>0</v>
      </c>
      <c r="B2187" s="11" t="str">
        <f>CONCATENATE(F2187,COUNTIF($F$1:$F2187,F2187))</f>
        <v>0</v>
      </c>
    </row>
    <row r="2188" spans="1:2">
      <c r="A2188" s="11" t="str">
        <f>CONCATENATE(E2188,COUNTIF($E$1:$E2188,E2188))</f>
        <v>0</v>
      </c>
      <c r="B2188" s="11" t="str">
        <f>CONCATENATE(F2188,COUNTIF($F$1:$F2188,F2188))</f>
        <v>0</v>
      </c>
    </row>
    <row r="2189" spans="1:2">
      <c r="A2189" s="11" t="str">
        <f>CONCATENATE(E2189,COUNTIF($E$1:$E2189,E2189))</f>
        <v>0</v>
      </c>
      <c r="B2189" s="11" t="str">
        <f>CONCATENATE(F2189,COUNTIF($F$1:$F2189,F2189))</f>
        <v>0</v>
      </c>
    </row>
    <row r="2190" spans="1:2">
      <c r="A2190" s="11" t="str">
        <f>CONCATENATE(E2190,COUNTIF($E$1:$E2190,E2190))</f>
        <v>0</v>
      </c>
      <c r="B2190" s="11" t="str">
        <f>CONCATENATE(F2190,COUNTIF($F$1:$F2190,F2190))</f>
        <v>0</v>
      </c>
    </row>
    <row r="2191" spans="1:2">
      <c r="A2191" s="11" t="str">
        <f>CONCATENATE(E2191,COUNTIF($E$1:$E2191,E2191))</f>
        <v>0</v>
      </c>
      <c r="B2191" s="11" t="str">
        <f>CONCATENATE(F2191,COUNTIF($F$1:$F2191,F2191))</f>
        <v>0</v>
      </c>
    </row>
    <row r="2192" spans="1:2">
      <c r="A2192" s="11" t="str">
        <f>CONCATENATE(E2192,COUNTIF($E$1:$E2192,E2192))</f>
        <v>0</v>
      </c>
      <c r="B2192" s="11" t="str">
        <f>CONCATENATE(F2192,COUNTIF($F$1:$F2192,F2192))</f>
        <v>0</v>
      </c>
    </row>
    <row r="2193" spans="1:2">
      <c r="A2193" s="11" t="str">
        <f>CONCATENATE(E2193,COUNTIF($E$1:$E2193,E2193))</f>
        <v>0</v>
      </c>
      <c r="B2193" s="11" t="str">
        <f>CONCATENATE(F2193,COUNTIF($F$1:$F2193,F2193))</f>
        <v>0</v>
      </c>
    </row>
    <row r="2194" spans="1:2">
      <c r="A2194" s="11" t="str">
        <f>CONCATENATE(E2194,COUNTIF($E$1:$E2194,E2194))</f>
        <v>0</v>
      </c>
      <c r="B2194" s="11" t="str">
        <f>CONCATENATE(F2194,COUNTIF($F$1:$F2194,F2194))</f>
        <v>0</v>
      </c>
    </row>
    <row r="2195" spans="1:2">
      <c r="A2195" s="11" t="str">
        <f>CONCATENATE(E2195,COUNTIF($E$1:$E2195,E2195))</f>
        <v>0</v>
      </c>
      <c r="B2195" s="11" t="str">
        <f>CONCATENATE(F2195,COUNTIF($F$1:$F2195,F2195))</f>
        <v>0</v>
      </c>
    </row>
    <row r="2196" spans="1:2">
      <c r="A2196" s="11" t="str">
        <f>CONCATENATE(E2196,COUNTIF($E$1:$E2196,E2196))</f>
        <v>0</v>
      </c>
      <c r="B2196" s="11" t="str">
        <f>CONCATENATE(F2196,COUNTIF($F$1:$F2196,F2196))</f>
        <v>0</v>
      </c>
    </row>
    <row r="2197" spans="1:2">
      <c r="A2197" s="11" t="str">
        <f>CONCATENATE(E2197,COUNTIF($E$1:$E2197,E2197))</f>
        <v>0</v>
      </c>
      <c r="B2197" s="11" t="str">
        <f>CONCATENATE(F2197,COUNTIF($F$1:$F2197,F2197))</f>
        <v>0</v>
      </c>
    </row>
    <row r="2198" spans="1:2">
      <c r="A2198" s="11" t="str">
        <f>CONCATENATE(E2198,COUNTIF($E$1:$E2198,E2198))</f>
        <v>0</v>
      </c>
      <c r="B2198" s="11" t="str">
        <f>CONCATENATE(F2198,COUNTIF($F$1:$F2198,F2198))</f>
        <v>0</v>
      </c>
    </row>
    <row r="2199" spans="1:2">
      <c r="A2199" s="11" t="str">
        <f>CONCATENATE(E2199,COUNTIF($E$1:$E2199,E2199))</f>
        <v>0</v>
      </c>
      <c r="B2199" s="11" t="str">
        <f>CONCATENATE(F2199,COUNTIF($F$1:$F2199,F2199))</f>
        <v>0</v>
      </c>
    </row>
    <row r="2200" spans="1:2">
      <c r="A2200" s="11" t="str">
        <f>CONCATENATE(E2200,COUNTIF($E$1:$E2200,E2200))</f>
        <v>0</v>
      </c>
      <c r="B2200" s="11" t="str">
        <f>CONCATENATE(F2200,COUNTIF($F$1:$F2200,F2200))</f>
        <v>0</v>
      </c>
    </row>
    <row r="2201" spans="1:2">
      <c r="A2201" s="11" t="str">
        <f>CONCATENATE(E2201,COUNTIF($E$1:$E2201,E2201))</f>
        <v>0</v>
      </c>
      <c r="B2201" s="11" t="str">
        <f>CONCATENATE(F2201,COUNTIF($F$1:$F2201,F2201))</f>
        <v>0</v>
      </c>
    </row>
    <row r="2202" spans="1:2">
      <c r="A2202" s="11" t="str">
        <f>CONCATENATE(E2202,COUNTIF($E$1:$E2202,E2202))</f>
        <v>0</v>
      </c>
      <c r="B2202" s="11" t="str">
        <f>CONCATENATE(F2202,COUNTIF($F$1:$F2202,F2202))</f>
        <v>0</v>
      </c>
    </row>
    <row r="2203" spans="1:2">
      <c r="A2203" s="11" t="str">
        <f>CONCATENATE(E2203,COUNTIF($E$1:$E2203,E2203))</f>
        <v>0</v>
      </c>
      <c r="B2203" s="11" t="str">
        <f>CONCATENATE(F2203,COUNTIF($F$1:$F2203,F2203))</f>
        <v>0</v>
      </c>
    </row>
    <row r="2204" spans="1:2">
      <c r="A2204" s="11" t="str">
        <f>CONCATENATE(E2204,COUNTIF($E$1:$E2204,E2204))</f>
        <v>0</v>
      </c>
      <c r="B2204" s="11" t="str">
        <f>CONCATENATE(F2204,COUNTIF($F$1:$F2204,F2204))</f>
        <v>0</v>
      </c>
    </row>
    <row r="2205" spans="1:2">
      <c r="A2205" s="11" t="str">
        <f>CONCATENATE(E2205,COUNTIF($E$1:$E2205,E2205))</f>
        <v>0</v>
      </c>
      <c r="B2205" s="11" t="str">
        <f>CONCATENATE(F2205,COUNTIF($F$1:$F2205,F2205))</f>
        <v>0</v>
      </c>
    </row>
    <row r="2206" spans="1:2">
      <c r="A2206" s="11" t="str">
        <f>CONCATENATE(E2206,COUNTIF($E$1:$E2206,E2206))</f>
        <v>0</v>
      </c>
      <c r="B2206" s="11" t="str">
        <f>CONCATENATE(F2206,COUNTIF($F$1:$F2206,F2206))</f>
        <v>0</v>
      </c>
    </row>
    <row r="2207" spans="1:2">
      <c r="A2207" s="11" t="str">
        <f>CONCATENATE(E2207,COUNTIF($E$1:$E2207,E2207))</f>
        <v>0</v>
      </c>
      <c r="B2207" s="11" t="str">
        <f>CONCATENATE(F2207,COUNTIF($F$1:$F2207,F2207))</f>
        <v>0</v>
      </c>
    </row>
    <row r="2208" spans="1:2">
      <c r="A2208" s="11" t="str">
        <f>CONCATENATE(E2208,COUNTIF($E$1:$E2208,E2208))</f>
        <v>0</v>
      </c>
      <c r="B2208" s="11" t="str">
        <f>CONCATENATE(F2208,COUNTIF($F$1:$F2208,F2208))</f>
        <v>0</v>
      </c>
    </row>
    <row r="2209" spans="1:2">
      <c r="A2209" s="11" t="str">
        <f>CONCATENATE(E2209,COUNTIF($E$1:$E2209,E2209))</f>
        <v>0</v>
      </c>
      <c r="B2209" s="11" t="str">
        <f>CONCATENATE(F2209,COUNTIF($F$1:$F2209,F2209))</f>
        <v>0</v>
      </c>
    </row>
    <row r="2210" spans="1:2">
      <c r="A2210" s="11" t="str">
        <f>CONCATENATE(E2210,COUNTIF($E$1:$E2210,E2210))</f>
        <v>0</v>
      </c>
      <c r="B2210" s="11" t="str">
        <f>CONCATENATE(F2210,COUNTIF($F$1:$F2210,F2210))</f>
        <v>0</v>
      </c>
    </row>
    <row r="2211" spans="1:2">
      <c r="A2211" s="11" t="str">
        <f>CONCATENATE(E2211,COUNTIF($E$1:$E2211,E2211))</f>
        <v>0</v>
      </c>
      <c r="B2211" s="11" t="str">
        <f>CONCATENATE(F2211,COUNTIF($F$1:$F2211,F2211))</f>
        <v>0</v>
      </c>
    </row>
    <row r="2212" spans="1:2">
      <c r="A2212" s="11" t="str">
        <f>CONCATENATE(E2212,COUNTIF($E$1:$E2212,E2212))</f>
        <v>0</v>
      </c>
      <c r="B2212" s="11" t="str">
        <f>CONCATENATE(F2212,COUNTIF($F$1:$F2212,F2212))</f>
        <v>0</v>
      </c>
    </row>
    <row r="2213" spans="1:2">
      <c r="A2213" s="11" t="str">
        <f>CONCATENATE(E2213,COUNTIF($E$1:$E2213,E2213))</f>
        <v>0</v>
      </c>
      <c r="B2213" s="11" t="str">
        <f>CONCATENATE(F2213,COUNTIF($F$1:$F2213,F2213))</f>
        <v>0</v>
      </c>
    </row>
    <row r="2214" spans="1:2">
      <c r="A2214" s="11" t="str">
        <f>CONCATENATE(E2214,COUNTIF($E$1:$E2214,E2214))</f>
        <v>0</v>
      </c>
      <c r="B2214" s="11" t="str">
        <f>CONCATENATE(F2214,COUNTIF($F$1:$F2214,F2214))</f>
        <v>0</v>
      </c>
    </row>
    <row r="2215" spans="1:2">
      <c r="A2215" s="11" t="str">
        <f>CONCATENATE(E2215,COUNTIF($E$1:$E2215,E2215))</f>
        <v>0</v>
      </c>
      <c r="B2215" s="11" t="str">
        <f>CONCATENATE(F2215,COUNTIF($F$1:$F2215,F2215))</f>
        <v>0</v>
      </c>
    </row>
    <row r="2216" spans="1:2">
      <c r="A2216" s="11" t="str">
        <f>CONCATENATE(E2216,COUNTIF($E$1:$E2216,E2216))</f>
        <v>0</v>
      </c>
      <c r="B2216" s="11" t="str">
        <f>CONCATENATE(F2216,COUNTIF($F$1:$F2216,F2216))</f>
        <v>0</v>
      </c>
    </row>
    <row r="2217" spans="1:2">
      <c r="A2217" s="11" t="str">
        <f>CONCATENATE(E2217,COUNTIF($E$1:$E2217,E2217))</f>
        <v>0</v>
      </c>
      <c r="B2217" s="11" t="str">
        <f>CONCATENATE(F2217,COUNTIF($F$1:$F2217,F2217))</f>
        <v>0</v>
      </c>
    </row>
    <row r="2218" spans="1:2">
      <c r="A2218" s="11" t="str">
        <f>CONCATENATE(E2218,COUNTIF($E$1:$E2218,E2218))</f>
        <v>0</v>
      </c>
      <c r="B2218" s="11" t="str">
        <f>CONCATENATE(F2218,COUNTIF($F$1:$F2218,F2218))</f>
        <v>0</v>
      </c>
    </row>
    <row r="2219" spans="1:2">
      <c r="A2219" s="11" t="str">
        <f>CONCATENATE(E2219,COUNTIF($E$1:$E2219,E2219))</f>
        <v>0</v>
      </c>
      <c r="B2219" s="11" t="str">
        <f>CONCATENATE(F2219,COUNTIF($F$1:$F2219,F2219))</f>
        <v>0</v>
      </c>
    </row>
    <row r="2220" spans="1:2">
      <c r="A2220" s="11" t="str">
        <f>CONCATENATE(E2220,COUNTIF($E$1:$E2220,E2220))</f>
        <v>0</v>
      </c>
      <c r="B2220" s="11" t="str">
        <f>CONCATENATE(F2220,COUNTIF($F$1:$F2220,F2220))</f>
        <v>0</v>
      </c>
    </row>
    <row r="2221" spans="1:2">
      <c r="A2221" s="11" t="str">
        <f>CONCATENATE(E2221,COUNTIF($E$1:$E2221,E2221))</f>
        <v>0</v>
      </c>
      <c r="B2221" s="11" t="str">
        <f>CONCATENATE(F2221,COUNTIF($F$1:$F2221,F2221))</f>
        <v>0</v>
      </c>
    </row>
    <row r="2222" spans="1:2">
      <c r="A2222" s="11" t="str">
        <f>CONCATENATE(E2222,COUNTIF($E$1:$E2222,E2222))</f>
        <v>0</v>
      </c>
      <c r="B2222" s="11" t="str">
        <f>CONCATENATE(F2222,COUNTIF($F$1:$F2222,F2222))</f>
        <v>0</v>
      </c>
    </row>
    <row r="2223" spans="1:2">
      <c r="A2223" s="11" t="str">
        <f>CONCATENATE(E2223,COUNTIF($E$1:$E2223,E2223))</f>
        <v>0</v>
      </c>
      <c r="B2223" s="11" t="str">
        <f>CONCATENATE(F2223,COUNTIF($F$1:$F2223,F2223))</f>
        <v>0</v>
      </c>
    </row>
    <row r="2224" spans="1:2">
      <c r="A2224" s="11" t="str">
        <f>CONCATENATE(E2224,COUNTIF($E$1:$E2224,E2224))</f>
        <v>0</v>
      </c>
      <c r="B2224" s="11" t="str">
        <f>CONCATENATE(F2224,COUNTIF($F$1:$F2224,F2224))</f>
        <v>0</v>
      </c>
    </row>
    <row r="2225" spans="1:2">
      <c r="A2225" s="11" t="str">
        <f>CONCATENATE(E2225,COUNTIF($E$1:$E2225,E2225))</f>
        <v>0</v>
      </c>
      <c r="B2225" s="11" t="str">
        <f>CONCATENATE(F2225,COUNTIF($F$1:$F2225,F2225))</f>
        <v>0</v>
      </c>
    </row>
    <row r="2226" spans="1:2">
      <c r="A2226" s="11" t="str">
        <f>CONCATENATE(E2226,COUNTIF($E$1:$E2226,E2226))</f>
        <v>0</v>
      </c>
      <c r="B2226" s="11" t="str">
        <f>CONCATENATE(F2226,COUNTIF($F$1:$F2226,F2226))</f>
        <v>0</v>
      </c>
    </row>
    <row r="2227" spans="1:2">
      <c r="A2227" s="11" t="str">
        <f>CONCATENATE(E2227,COUNTIF($E$1:$E2227,E2227))</f>
        <v>0</v>
      </c>
      <c r="B2227" s="11" t="str">
        <f>CONCATENATE(F2227,COUNTIF($F$1:$F2227,F2227))</f>
        <v>0</v>
      </c>
    </row>
    <row r="2228" spans="1:2">
      <c r="A2228" s="11" t="str">
        <f>CONCATENATE(E2228,COUNTIF($E$1:$E2228,E2228))</f>
        <v>0</v>
      </c>
      <c r="B2228" s="11" t="str">
        <f>CONCATENATE(F2228,COUNTIF($F$1:$F2228,F2228))</f>
        <v>0</v>
      </c>
    </row>
    <row r="2229" spans="1:2">
      <c r="A2229" s="11" t="str">
        <f>CONCATENATE(E2229,COUNTIF($E$1:$E2229,E2229))</f>
        <v>0</v>
      </c>
      <c r="B2229" s="11" t="str">
        <f>CONCATENATE(F2229,COUNTIF($F$1:$F2229,F2229))</f>
        <v>0</v>
      </c>
    </row>
    <row r="2230" spans="1:2">
      <c r="A2230" s="11" t="str">
        <f>CONCATENATE(E2230,COUNTIF($E$1:$E2230,E2230))</f>
        <v>0</v>
      </c>
      <c r="B2230" s="11" t="str">
        <f>CONCATENATE(F2230,COUNTIF($F$1:$F2230,F2230))</f>
        <v>0</v>
      </c>
    </row>
    <row r="2231" spans="1:2">
      <c r="A2231" s="11" t="str">
        <f>CONCATENATE(E2231,COUNTIF($E$1:$E2231,E2231))</f>
        <v>0</v>
      </c>
      <c r="B2231" s="11" t="str">
        <f>CONCATENATE(F2231,COUNTIF($F$1:$F2231,F2231))</f>
        <v>0</v>
      </c>
    </row>
    <row r="2232" spans="1:2">
      <c r="A2232" s="11" t="str">
        <f>CONCATENATE(E2232,COUNTIF($E$1:$E2232,E2232))</f>
        <v>0</v>
      </c>
      <c r="B2232" s="11" t="str">
        <f>CONCATENATE(F2232,COUNTIF($F$1:$F2232,F2232))</f>
        <v>0</v>
      </c>
    </row>
    <row r="2233" spans="1:2">
      <c r="A2233" s="11" t="str">
        <f>CONCATENATE(E2233,COUNTIF($E$1:$E2233,E2233))</f>
        <v>0</v>
      </c>
      <c r="B2233" s="11" t="str">
        <f>CONCATENATE(F2233,COUNTIF($F$1:$F2233,F2233))</f>
        <v>0</v>
      </c>
    </row>
    <row r="2234" spans="1:2">
      <c r="A2234" s="11" t="str">
        <f>CONCATENATE(E2234,COUNTIF($E$1:$E2234,E2234))</f>
        <v>0</v>
      </c>
      <c r="B2234" s="11" t="str">
        <f>CONCATENATE(F2234,COUNTIF($F$1:$F2234,F2234))</f>
        <v>0</v>
      </c>
    </row>
    <row r="2235" spans="1:2">
      <c r="A2235" s="11" t="str">
        <f>CONCATENATE(E2235,COUNTIF($E$1:$E2235,E2235))</f>
        <v>0</v>
      </c>
      <c r="B2235" s="11" t="str">
        <f>CONCATENATE(F2235,COUNTIF($F$1:$F2235,F2235))</f>
        <v>0</v>
      </c>
    </row>
    <row r="2236" spans="1:2">
      <c r="A2236" s="11" t="str">
        <f>CONCATENATE(E2236,COUNTIF($E$1:$E2236,E2236))</f>
        <v>0</v>
      </c>
      <c r="B2236" s="11" t="str">
        <f>CONCATENATE(F2236,COUNTIF($F$1:$F2236,F2236))</f>
        <v>0</v>
      </c>
    </row>
    <row r="2237" spans="1:2">
      <c r="A2237" s="11" t="str">
        <f>CONCATENATE(E2237,COUNTIF($E$1:$E2237,E2237))</f>
        <v>0</v>
      </c>
      <c r="B2237" s="11" t="str">
        <f>CONCATENATE(F2237,COUNTIF($F$1:$F2237,F2237))</f>
        <v>0</v>
      </c>
    </row>
    <row r="2238" spans="1:2">
      <c r="A2238" s="11" t="str">
        <f>CONCATENATE(E2238,COUNTIF($E$1:$E2238,E2238))</f>
        <v>0</v>
      </c>
      <c r="B2238" s="11" t="str">
        <f>CONCATENATE(F2238,COUNTIF($F$1:$F2238,F2238))</f>
        <v>0</v>
      </c>
    </row>
    <row r="2239" spans="1:2">
      <c r="A2239" s="11" t="str">
        <f>CONCATENATE(E2239,COUNTIF($E$1:$E2239,E2239))</f>
        <v>0</v>
      </c>
      <c r="B2239" s="11" t="str">
        <f>CONCATENATE(F2239,COUNTIF($F$1:$F2239,F2239))</f>
        <v>0</v>
      </c>
    </row>
    <row r="2240" spans="1:2">
      <c r="A2240" s="11" t="str">
        <f>CONCATENATE(E2240,COUNTIF($E$1:$E2240,E2240))</f>
        <v>0</v>
      </c>
      <c r="B2240" s="11" t="str">
        <f>CONCATENATE(F2240,COUNTIF($F$1:$F2240,F2240))</f>
        <v>0</v>
      </c>
    </row>
    <row r="2241" spans="1:2">
      <c r="A2241" s="11" t="str">
        <f>CONCATENATE(E2241,COUNTIF($E$1:$E2241,E2241))</f>
        <v>0</v>
      </c>
      <c r="B2241" s="11" t="str">
        <f>CONCATENATE(F2241,COUNTIF($F$1:$F2241,F2241))</f>
        <v>0</v>
      </c>
    </row>
    <row r="2242" spans="1:2">
      <c r="A2242" s="11" t="str">
        <f>CONCATENATE(E2242,COUNTIF($E$1:$E2242,E2242))</f>
        <v>0</v>
      </c>
      <c r="B2242" s="11" t="str">
        <f>CONCATENATE(F2242,COUNTIF($F$1:$F2242,F2242))</f>
        <v>0</v>
      </c>
    </row>
    <row r="2243" spans="1:2">
      <c r="A2243" s="11" t="str">
        <f>CONCATENATE(E2243,COUNTIF($E$1:$E2243,E2243))</f>
        <v>0</v>
      </c>
      <c r="B2243" s="11" t="str">
        <f>CONCATENATE(F2243,COUNTIF($F$1:$F2243,F2243))</f>
        <v>0</v>
      </c>
    </row>
    <row r="2244" spans="1:2">
      <c r="A2244" s="11" t="str">
        <f>CONCATENATE(E2244,COUNTIF($E$1:$E2244,E2244))</f>
        <v>0</v>
      </c>
      <c r="B2244" s="11" t="str">
        <f>CONCATENATE(F2244,COUNTIF($F$1:$F2244,F2244))</f>
        <v>0</v>
      </c>
    </row>
    <row r="2245" spans="1:2">
      <c r="A2245" s="11" t="str">
        <f>CONCATENATE(E2245,COUNTIF($E$1:$E2245,E2245))</f>
        <v>0</v>
      </c>
      <c r="B2245" s="11" t="str">
        <f>CONCATENATE(F2245,COUNTIF($F$1:$F2245,F2245))</f>
        <v>0</v>
      </c>
    </row>
    <row r="2246" spans="1:2">
      <c r="A2246" s="11" t="str">
        <f>CONCATENATE(E2246,COUNTIF($E$1:$E2246,E2246))</f>
        <v>0</v>
      </c>
      <c r="B2246" s="11" t="str">
        <f>CONCATENATE(F2246,COUNTIF($F$1:$F2246,F2246))</f>
        <v>0</v>
      </c>
    </row>
    <row r="2247" spans="1:2">
      <c r="A2247" s="11" t="str">
        <f>CONCATENATE(E2247,COUNTIF($E$1:$E2247,E2247))</f>
        <v>0</v>
      </c>
      <c r="B2247" s="11" t="str">
        <f>CONCATENATE(F2247,COUNTIF($F$1:$F2247,F2247))</f>
        <v>0</v>
      </c>
    </row>
    <row r="2248" spans="1:2">
      <c r="A2248" s="11" t="str">
        <f>CONCATENATE(E2248,COUNTIF($E$1:$E2248,E2248))</f>
        <v>0</v>
      </c>
      <c r="B2248" s="11" t="str">
        <f>CONCATENATE(F2248,COUNTIF($F$1:$F2248,F2248))</f>
        <v>0</v>
      </c>
    </row>
    <row r="2249" spans="1:2">
      <c r="A2249" s="11" t="str">
        <f>CONCATENATE(E2249,COUNTIF($E$1:$E2249,E2249))</f>
        <v>0</v>
      </c>
      <c r="B2249" s="11" t="str">
        <f>CONCATENATE(F2249,COUNTIF($F$1:$F2249,F2249))</f>
        <v>0</v>
      </c>
    </row>
    <row r="2250" spans="1:2">
      <c r="A2250" s="11" t="str">
        <f>CONCATENATE(E2250,COUNTIF($E$1:$E2250,E2250))</f>
        <v>0</v>
      </c>
      <c r="B2250" s="11" t="str">
        <f>CONCATENATE(F2250,COUNTIF($F$1:$F2250,F2250))</f>
        <v>0</v>
      </c>
    </row>
    <row r="2251" spans="1:2">
      <c r="A2251" s="11" t="str">
        <f>CONCATENATE(E2251,COUNTIF($E$1:$E2251,E2251))</f>
        <v>0</v>
      </c>
      <c r="B2251" s="11" t="str">
        <f>CONCATENATE(F2251,COUNTIF($F$1:$F2251,F2251))</f>
        <v>0</v>
      </c>
    </row>
    <row r="2252" spans="1:2">
      <c r="A2252" s="11" t="str">
        <f>CONCATENATE(E2252,COUNTIF($E$1:$E2252,E2252))</f>
        <v>0</v>
      </c>
      <c r="B2252" s="11" t="str">
        <f>CONCATENATE(F2252,COUNTIF($F$1:$F2252,F2252))</f>
        <v>0</v>
      </c>
    </row>
    <row r="2253" spans="1:2">
      <c r="A2253" s="11" t="str">
        <f>CONCATENATE(E2253,COUNTIF($E$1:$E2253,E2253))</f>
        <v>0</v>
      </c>
      <c r="B2253" s="11" t="str">
        <f>CONCATENATE(F2253,COUNTIF($F$1:$F2253,F2253))</f>
        <v>0</v>
      </c>
    </row>
    <row r="2254" spans="1:2">
      <c r="A2254" s="11" t="str">
        <f>CONCATENATE(E2254,COUNTIF($E$1:$E2254,E2254))</f>
        <v>0</v>
      </c>
      <c r="B2254" s="11" t="str">
        <f>CONCATENATE(F2254,COUNTIF($F$1:$F2254,F2254))</f>
        <v>0</v>
      </c>
    </row>
    <row r="2255" spans="1:2">
      <c r="A2255" s="11" t="str">
        <f>CONCATENATE(E2255,COUNTIF($E$1:$E2255,E2255))</f>
        <v>0</v>
      </c>
      <c r="B2255" s="11" t="str">
        <f>CONCATENATE(F2255,COUNTIF($F$1:$F2255,F2255))</f>
        <v>0</v>
      </c>
    </row>
    <row r="2256" spans="1:2">
      <c r="A2256" s="11" t="str">
        <f>CONCATENATE(E2256,COUNTIF($E$1:$E2256,E2256))</f>
        <v>0</v>
      </c>
      <c r="B2256" s="11" t="str">
        <f>CONCATENATE(F2256,COUNTIF($F$1:$F2256,F2256))</f>
        <v>0</v>
      </c>
    </row>
    <row r="2257" spans="1:2">
      <c r="A2257" s="11" t="str">
        <f>CONCATENATE(E2257,COUNTIF($E$1:$E2257,E2257))</f>
        <v>0</v>
      </c>
      <c r="B2257" s="11" t="str">
        <f>CONCATENATE(F2257,COUNTIF($F$1:$F2257,F2257))</f>
        <v>0</v>
      </c>
    </row>
    <row r="2258" spans="1:2">
      <c r="A2258" s="11" t="str">
        <f>CONCATENATE(E2258,COUNTIF($E$1:$E2258,E2258))</f>
        <v>0</v>
      </c>
      <c r="B2258" s="11" t="str">
        <f>CONCATENATE(F2258,COUNTIF($F$1:$F2258,F2258))</f>
        <v>0</v>
      </c>
    </row>
    <row r="2259" spans="1:2">
      <c r="A2259" s="11" t="str">
        <f>CONCATENATE(E2259,COUNTIF($E$1:$E2259,E2259))</f>
        <v>0</v>
      </c>
      <c r="B2259" s="11" t="str">
        <f>CONCATENATE(F2259,COUNTIF($F$1:$F2259,F2259))</f>
        <v>0</v>
      </c>
    </row>
    <row r="2260" spans="1:2">
      <c r="A2260" s="11" t="str">
        <f>CONCATENATE(E2260,COUNTIF($E$1:$E2260,E2260))</f>
        <v>0</v>
      </c>
      <c r="B2260" s="11" t="str">
        <f>CONCATENATE(F2260,COUNTIF($F$1:$F2260,F2260))</f>
        <v>0</v>
      </c>
    </row>
    <row r="2261" spans="1:2">
      <c r="A2261" s="11" t="str">
        <f>CONCATENATE(E2261,COUNTIF($E$1:$E2261,E2261))</f>
        <v>0</v>
      </c>
      <c r="B2261" s="11" t="str">
        <f>CONCATENATE(F2261,COUNTIF($F$1:$F2261,F2261))</f>
        <v>0</v>
      </c>
    </row>
    <row r="2262" spans="1:2">
      <c r="A2262" s="11" t="str">
        <f>CONCATENATE(E2262,COUNTIF($E$1:$E2262,E2262))</f>
        <v>0</v>
      </c>
      <c r="B2262" s="11" t="str">
        <f>CONCATENATE(F2262,COUNTIF($F$1:$F2262,F2262))</f>
        <v>0</v>
      </c>
    </row>
    <row r="2263" spans="1:2">
      <c r="A2263" s="11" t="str">
        <f>CONCATENATE(E2263,COUNTIF($E$1:$E2263,E2263))</f>
        <v>0</v>
      </c>
      <c r="B2263" s="11" t="str">
        <f>CONCATENATE(F2263,COUNTIF($F$1:$F2263,F2263))</f>
        <v>0</v>
      </c>
    </row>
    <row r="2264" spans="1:2">
      <c r="A2264" s="11" t="str">
        <f>CONCATENATE(E2264,COUNTIF($E$1:$E2264,E2264))</f>
        <v>0</v>
      </c>
      <c r="B2264" s="11" t="str">
        <f>CONCATENATE(F2264,COUNTIF($F$1:$F2264,F2264))</f>
        <v>0</v>
      </c>
    </row>
    <row r="2265" spans="1:2">
      <c r="A2265" s="11" t="str">
        <f>CONCATENATE(E2265,COUNTIF($E$1:$E2265,E2265))</f>
        <v>0</v>
      </c>
      <c r="B2265" s="11" t="str">
        <f>CONCATENATE(F2265,COUNTIF($F$1:$F2265,F2265))</f>
        <v>0</v>
      </c>
    </row>
    <row r="2266" spans="1:2">
      <c r="A2266" s="11" t="str">
        <f>CONCATENATE(E2266,COUNTIF($E$1:$E2266,E2266))</f>
        <v>0</v>
      </c>
      <c r="B2266" s="11" t="str">
        <f>CONCATENATE(F2266,COUNTIF($F$1:$F2266,F2266))</f>
        <v>0</v>
      </c>
    </row>
    <row r="2267" spans="1:2">
      <c r="A2267" s="11" t="str">
        <f>CONCATENATE(E2267,COUNTIF($E$1:$E2267,E2267))</f>
        <v>0</v>
      </c>
      <c r="B2267" s="11" t="str">
        <f>CONCATENATE(F2267,COUNTIF($F$1:$F2267,F2267))</f>
        <v>0</v>
      </c>
    </row>
    <row r="2268" spans="1:2">
      <c r="A2268" s="11" t="str">
        <f>CONCATENATE(E2268,COUNTIF($E$1:$E2268,E2268))</f>
        <v>0</v>
      </c>
      <c r="B2268" s="11" t="str">
        <f>CONCATENATE(F2268,COUNTIF($F$1:$F2268,F2268))</f>
        <v>0</v>
      </c>
    </row>
    <row r="2269" spans="1:2">
      <c r="A2269" s="11" t="str">
        <f>CONCATENATE(E2269,COUNTIF($E$1:$E2269,E2269))</f>
        <v>0</v>
      </c>
      <c r="B2269" s="11" t="str">
        <f>CONCATENATE(F2269,COUNTIF($F$1:$F2269,F2269))</f>
        <v>0</v>
      </c>
    </row>
    <row r="2270" spans="1:2">
      <c r="A2270" s="11" t="str">
        <f>CONCATENATE(E2270,COUNTIF($E$1:$E2270,E2270))</f>
        <v>0</v>
      </c>
      <c r="B2270" s="11" t="str">
        <f>CONCATENATE(F2270,COUNTIF($F$1:$F2270,F2270))</f>
        <v>0</v>
      </c>
    </row>
    <row r="2271" spans="1:2">
      <c r="A2271" s="11" t="str">
        <f>CONCATENATE(E2271,COUNTIF($E$1:$E2271,E2271))</f>
        <v>0</v>
      </c>
      <c r="B2271" s="11" t="str">
        <f>CONCATENATE(F2271,COUNTIF($F$1:$F2271,F2271))</f>
        <v>0</v>
      </c>
    </row>
    <row r="2272" spans="1:2">
      <c r="A2272" s="11" t="str">
        <f>CONCATENATE(E2272,COUNTIF($E$1:$E2272,E2272))</f>
        <v>0</v>
      </c>
      <c r="B2272" s="11" t="str">
        <f>CONCATENATE(F2272,COUNTIF($F$1:$F2272,F2272))</f>
        <v>0</v>
      </c>
    </row>
    <row r="2273" spans="1:2">
      <c r="A2273" s="11" t="str">
        <f>CONCATENATE(E2273,COUNTIF($E$1:$E2273,E2273))</f>
        <v>0</v>
      </c>
      <c r="B2273" s="11" t="str">
        <f>CONCATENATE(F2273,COUNTIF($F$1:$F2273,F2273))</f>
        <v>0</v>
      </c>
    </row>
    <row r="2274" spans="1:2">
      <c r="A2274" s="11" t="str">
        <f>CONCATENATE(E2274,COUNTIF($E$1:$E2274,E2274))</f>
        <v>0</v>
      </c>
      <c r="B2274" s="11" t="str">
        <f>CONCATENATE(F2274,COUNTIF($F$1:$F2274,F2274))</f>
        <v>0</v>
      </c>
    </row>
    <row r="2275" spans="1:2">
      <c r="A2275" s="11" t="str">
        <f>CONCATENATE(E2275,COUNTIF($E$1:$E2275,E2275))</f>
        <v>0</v>
      </c>
      <c r="B2275" s="11" t="str">
        <f>CONCATENATE(F2275,COUNTIF($F$1:$F2275,F2275))</f>
        <v>0</v>
      </c>
    </row>
    <row r="2276" spans="1:2">
      <c r="A2276" s="11" t="str">
        <f>CONCATENATE(E2276,COUNTIF($E$1:$E2276,E2276))</f>
        <v>0</v>
      </c>
      <c r="B2276" s="11" t="str">
        <f>CONCATENATE(F2276,COUNTIF($F$1:$F2276,F2276))</f>
        <v>0</v>
      </c>
    </row>
    <row r="2277" spans="1:2">
      <c r="A2277" s="11" t="str">
        <f>CONCATENATE(E2277,COUNTIF($E$1:$E2277,E2277))</f>
        <v>0</v>
      </c>
      <c r="B2277" s="11" t="str">
        <f>CONCATENATE(F2277,COUNTIF($F$1:$F2277,F2277))</f>
        <v>0</v>
      </c>
    </row>
    <row r="2278" spans="1:2">
      <c r="A2278" s="11" t="str">
        <f>CONCATENATE(E2278,COUNTIF($E$1:$E2278,E2278))</f>
        <v>0</v>
      </c>
      <c r="B2278" s="11" t="str">
        <f>CONCATENATE(F2278,COUNTIF($F$1:$F2278,F2278))</f>
        <v>0</v>
      </c>
    </row>
    <row r="2279" spans="1:2">
      <c r="A2279" s="11" t="str">
        <f>CONCATENATE(E2279,COUNTIF($E$1:$E2279,E2279))</f>
        <v>0</v>
      </c>
      <c r="B2279" s="11" t="str">
        <f>CONCATENATE(F2279,COUNTIF($F$1:$F2279,F2279))</f>
        <v>0</v>
      </c>
    </row>
    <row r="2280" spans="1:2">
      <c r="A2280" s="11" t="str">
        <f>CONCATENATE(E2280,COUNTIF($E$1:$E2280,E2280))</f>
        <v>0</v>
      </c>
      <c r="B2280" s="11" t="str">
        <f>CONCATENATE(F2280,COUNTIF($F$1:$F2280,F2280))</f>
        <v>0</v>
      </c>
    </row>
    <row r="2281" spans="1:2">
      <c r="A2281" s="11" t="str">
        <f>CONCATENATE(E2281,COUNTIF($E$1:$E2281,E2281))</f>
        <v>0</v>
      </c>
      <c r="B2281" s="11" t="str">
        <f>CONCATENATE(F2281,COUNTIF($F$1:$F2281,F2281))</f>
        <v>0</v>
      </c>
    </row>
    <row r="2282" spans="1:2">
      <c r="A2282" s="11" t="str">
        <f>CONCATENATE(E2282,COUNTIF($E$1:$E2282,E2282))</f>
        <v>0</v>
      </c>
      <c r="B2282" s="11" t="str">
        <f>CONCATENATE(F2282,COUNTIF($F$1:$F2282,F2282))</f>
        <v>0</v>
      </c>
    </row>
    <row r="2283" spans="1:2">
      <c r="A2283" s="11" t="str">
        <f>CONCATENATE(E2283,COUNTIF($E$1:$E2283,E2283))</f>
        <v>0</v>
      </c>
      <c r="B2283" s="11" t="str">
        <f>CONCATENATE(F2283,COUNTIF($F$1:$F2283,F2283))</f>
        <v>0</v>
      </c>
    </row>
    <row r="2284" spans="1:2">
      <c r="A2284" s="11" t="str">
        <f>CONCATENATE(E2284,COUNTIF($E$1:$E2284,E2284))</f>
        <v>0</v>
      </c>
      <c r="B2284" s="11" t="str">
        <f>CONCATENATE(F2284,COUNTIF($F$1:$F2284,F2284))</f>
        <v>0</v>
      </c>
    </row>
    <row r="2285" spans="1:2">
      <c r="A2285" s="11" t="str">
        <f>CONCATENATE(E2285,COUNTIF($E$1:$E2285,E2285))</f>
        <v>0</v>
      </c>
      <c r="B2285" s="11" t="str">
        <f>CONCATENATE(F2285,COUNTIF($F$1:$F2285,F2285))</f>
        <v>0</v>
      </c>
    </row>
    <row r="2286" spans="1:2">
      <c r="A2286" s="11" t="str">
        <f>CONCATENATE(E2286,COUNTIF($E$1:$E2286,E2286))</f>
        <v>0</v>
      </c>
      <c r="B2286" s="11" t="str">
        <f>CONCATENATE(F2286,COUNTIF($F$1:$F2286,F2286))</f>
        <v>0</v>
      </c>
    </row>
    <row r="2287" spans="1:2">
      <c r="A2287" s="11" t="str">
        <f>CONCATENATE(E2287,COUNTIF($E$1:$E2287,E2287))</f>
        <v>0</v>
      </c>
      <c r="B2287" s="11" t="str">
        <f>CONCATENATE(F2287,COUNTIF($F$1:$F2287,F2287))</f>
        <v>0</v>
      </c>
    </row>
    <row r="2288" spans="1:2">
      <c r="A2288" s="11" t="str">
        <f>CONCATENATE(E2288,COUNTIF($E$1:$E2288,E2288))</f>
        <v>0</v>
      </c>
      <c r="B2288" s="11" t="str">
        <f>CONCATENATE(F2288,COUNTIF($F$1:$F2288,F2288))</f>
        <v>0</v>
      </c>
    </row>
    <row r="2289" spans="1:2">
      <c r="A2289" s="11" t="str">
        <f>CONCATENATE(E2289,COUNTIF($E$1:$E2289,E2289))</f>
        <v>0</v>
      </c>
      <c r="B2289" s="11" t="str">
        <f>CONCATENATE(F2289,COUNTIF($F$1:$F2289,F2289))</f>
        <v>0</v>
      </c>
    </row>
    <row r="2290" spans="1:2">
      <c r="A2290" s="11" t="str">
        <f>CONCATENATE(E2290,COUNTIF($E$1:$E2290,E2290))</f>
        <v>0</v>
      </c>
      <c r="B2290" s="11" t="str">
        <f>CONCATENATE(F2290,COUNTIF($F$1:$F2290,F2290))</f>
        <v>0</v>
      </c>
    </row>
    <row r="2291" spans="1:2">
      <c r="A2291" s="11" t="str">
        <f>CONCATENATE(E2291,COUNTIF($E$1:$E2291,E2291))</f>
        <v>0</v>
      </c>
      <c r="B2291" s="11" t="str">
        <f>CONCATENATE(F2291,COUNTIF($F$1:$F2291,F2291))</f>
        <v>0</v>
      </c>
    </row>
    <row r="2292" spans="1:2">
      <c r="A2292" s="11" t="str">
        <f>CONCATENATE(E2292,COUNTIF($E$1:$E2292,E2292))</f>
        <v>0</v>
      </c>
      <c r="B2292" s="11" t="str">
        <f>CONCATENATE(F2292,COUNTIF($F$1:$F2292,F2292))</f>
        <v>0</v>
      </c>
    </row>
    <row r="2293" spans="1:2">
      <c r="A2293" s="11" t="str">
        <f>CONCATENATE(E2293,COUNTIF($E$1:$E2293,E2293))</f>
        <v>0</v>
      </c>
      <c r="B2293" s="11" t="str">
        <f>CONCATENATE(F2293,COUNTIF($F$1:$F2293,F2293))</f>
        <v>0</v>
      </c>
    </row>
    <row r="2294" spans="1:2">
      <c r="A2294" s="11" t="str">
        <f>CONCATENATE(E2294,COUNTIF($E$1:$E2294,E2294))</f>
        <v>0</v>
      </c>
      <c r="B2294" s="11" t="str">
        <f>CONCATENATE(F2294,COUNTIF($F$1:$F2294,F2294))</f>
        <v>0</v>
      </c>
    </row>
    <row r="2295" spans="1:2">
      <c r="A2295" s="11" t="str">
        <f>CONCATENATE(E2295,COUNTIF($E$1:$E2295,E2295))</f>
        <v>0</v>
      </c>
      <c r="B2295" s="11" t="str">
        <f>CONCATENATE(F2295,COUNTIF($F$1:$F2295,F2295))</f>
        <v>0</v>
      </c>
    </row>
    <row r="2296" spans="1:2">
      <c r="A2296" s="11" t="str">
        <f>CONCATENATE(E2296,COUNTIF($E$1:$E2296,E2296))</f>
        <v>0</v>
      </c>
      <c r="B2296" s="11" t="str">
        <f>CONCATENATE(F2296,COUNTIF($F$1:$F2296,F2296))</f>
        <v>0</v>
      </c>
    </row>
    <row r="2297" spans="1:2">
      <c r="A2297" s="11" t="str">
        <f>CONCATENATE(E2297,COUNTIF($E$1:$E2297,E2297))</f>
        <v>0</v>
      </c>
      <c r="B2297" s="11" t="str">
        <f>CONCATENATE(F2297,COUNTIF($F$1:$F2297,F2297))</f>
        <v>0</v>
      </c>
    </row>
    <row r="2298" spans="1:2">
      <c r="A2298" s="11" t="str">
        <f>CONCATENATE(E2298,COUNTIF($E$1:$E2298,E2298))</f>
        <v>0</v>
      </c>
      <c r="B2298" s="11" t="str">
        <f>CONCATENATE(F2298,COUNTIF($F$1:$F2298,F2298))</f>
        <v>0</v>
      </c>
    </row>
    <row r="2299" spans="1:2">
      <c r="A2299" s="11" t="str">
        <f>CONCATENATE(E2299,COUNTIF($E$1:$E2299,E2299))</f>
        <v>0</v>
      </c>
      <c r="B2299" s="11" t="str">
        <f>CONCATENATE(F2299,COUNTIF($F$1:$F2299,F2299))</f>
        <v>0</v>
      </c>
    </row>
    <row r="2300" spans="1:2">
      <c r="A2300" s="11" t="str">
        <f>CONCATENATE(E2300,COUNTIF($E$1:$E2300,E2300))</f>
        <v>0</v>
      </c>
      <c r="B2300" s="11" t="str">
        <f>CONCATENATE(F2300,COUNTIF($F$1:$F2300,F2300))</f>
        <v>0</v>
      </c>
    </row>
    <row r="2301" spans="1:2">
      <c r="A2301" s="11" t="str">
        <f>CONCATENATE(E2301,COUNTIF($E$1:$E2301,E2301))</f>
        <v>0</v>
      </c>
      <c r="B2301" s="11" t="str">
        <f>CONCATENATE(F2301,COUNTIF($F$1:$F2301,F2301))</f>
        <v>0</v>
      </c>
    </row>
    <row r="2302" spans="1:2">
      <c r="A2302" s="11" t="str">
        <f>CONCATENATE(E2302,COUNTIF($E$1:$E2302,E2302))</f>
        <v>0</v>
      </c>
      <c r="B2302" s="11" t="str">
        <f>CONCATENATE(F2302,COUNTIF($F$1:$F2302,F2302))</f>
        <v>0</v>
      </c>
    </row>
    <row r="2303" spans="1:2">
      <c r="A2303" s="11" t="str">
        <f>CONCATENATE(E2303,COUNTIF($E$1:$E2303,E2303))</f>
        <v>0</v>
      </c>
      <c r="B2303" s="11" t="str">
        <f>CONCATENATE(F2303,COUNTIF($F$1:$F2303,F2303))</f>
        <v>0</v>
      </c>
    </row>
    <row r="2304" spans="1:2">
      <c r="A2304" s="11" t="str">
        <f>CONCATENATE(E2304,COUNTIF($E$1:$E2304,E2304))</f>
        <v>0</v>
      </c>
      <c r="B2304" s="11" t="str">
        <f>CONCATENATE(F2304,COUNTIF($F$1:$F2304,F2304))</f>
        <v>0</v>
      </c>
    </row>
    <row r="2305" spans="1:2">
      <c r="A2305" s="11" t="str">
        <f>CONCATENATE(E2305,COUNTIF($E$1:$E2305,E2305))</f>
        <v>0</v>
      </c>
      <c r="B2305" s="11" t="str">
        <f>CONCATENATE(F2305,COUNTIF($F$1:$F2305,F2305))</f>
        <v>0</v>
      </c>
    </row>
    <row r="2306" spans="1:2">
      <c r="A2306" s="11" t="str">
        <f>CONCATENATE(E2306,COUNTIF($E$1:$E2306,E2306))</f>
        <v>0</v>
      </c>
      <c r="B2306" s="11" t="str">
        <f>CONCATENATE(F2306,COUNTIF($F$1:$F2306,F2306))</f>
        <v>0</v>
      </c>
    </row>
    <row r="2307" spans="1:2">
      <c r="A2307" s="11" t="str">
        <f>CONCATENATE(E2307,COUNTIF($E$1:$E2307,E2307))</f>
        <v>0</v>
      </c>
      <c r="B2307" s="11" t="str">
        <f>CONCATENATE(F2307,COUNTIF($F$1:$F2307,F2307))</f>
        <v>0</v>
      </c>
    </row>
    <row r="2308" spans="1:2">
      <c r="A2308" s="11" t="str">
        <f>CONCATENATE(E2308,COUNTIF($E$1:$E2308,E2308))</f>
        <v>0</v>
      </c>
      <c r="B2308" s="11" t="str">
        <f>CONCATENATE(F2308,COUNTIF($F$1:$F2308,F2308))</f>
        <v>0</v>
      </c>
    </row>
    <row r="2309" spans="1:2">
      <c r="A2309" s="11" t="str">
        <f>CONCATENATE(E2309,COUNTIF($E$1:$E2309,E2309))</f>
        <v>0</v>
      </c>
      <c r="B2309" s="11" t="str">
        <f>CONCATENATE(F2309,COUNTIF($F$1:$F2309,F2309))</f>
        <v>0</v>
      </c>
    </row>
    <row r="2310" spans="1:2">
      <c r="A2310" s="11" t="str">
        <f>CONCATENATE(E2310,COUNTIF($E$1:$E2310,E2310))</f>
        <v>0</v>
      </c>
      <c r="B2310" s="11" t="str">
        <f>CONCATENATE(F2310,COUNTIF($F$1:$F2310,F2310))</f>
        <v>0</v>
      </c>
    </row>
    <row r="2311" spans="1:2">
      <c r="A2311" s="11" t="str">
        <f>CONCATENATE(E2311,COUNTIF($E$1:$E2311,E2311))</f>
        <v>0</v>
      </c>
      <c r="B2311" s="11" t="str">
        <f>CONCATENATE(F2311,COUNTIF($F$1:$F2311,F2311))</f>
        <v>0</v>
      </c>
    </row>
    <row r="2312" spans="1:2">
      <c r="A2312" s="11" t="str">
        <f>CONCATENATE(E2312,COUNTIF($E$1:$E2312,E2312))</f>
        <v>0</v>
      </c>
      <c r="B2312" s="11" t="str">
        <f>CONCATENATE(F2312,COUNTIF($F$1:$F2312,F2312))</f>
        <v>0</v>
      </c>
    </row>
    <row r="2313" spans="1:2">
      <c r="A2313" s="11" t="str">
        <f>CONCATENATE(E2313,COUNTIF($E$1:$E2313,E2313))</f>
        <v>0</v>
      </c>
      <c r="B2313" s="11" t="str">
        <f>CONCATENATE(F2313,COUNTIF($F$1:$F2313,F2313))</f>
        <v>0</v>
      </c>
    </row>
    <row r="2314" spans="1:2">
      <c r="A2314" s="11" t="str">
        <f>CONCATENATE(E2314,COUNTIF($E$1:$E2314,E2314))</f>
        <v>0</v>
      </c>
      <c r="B2314" s="11" t="str">
        <f>CONCATENATE(F2314,COUNTIF($F$1:$F2314,F2314))</f>
        <v>0</v>
      </c>
    </row>
    <row r="2315" spans="1:2">
      <c r="A2315" s="11" t="str">
        <f>CONCATENATE(E2315,COUNTIF($E$1:$E2315,E2315))</f>
        <v>0</v>
      </c>
      <c r="B2315" s="11" t="str">
        <f>CONCATENATE(F2315,COUNTIF($F$1:$F2315,F2315))</f>
        <v>0</v>
      </c>
    </row>
    <row r="2316" spans="1:2">
      <c r="A2316" s="11" t="str">
        <f>CONCATENATE(E2316,COUNTIF($E$1:$E2316,E2316))</f>
        <v>0</v>
      </c>
      <c r="B2316" s="11" t="str">
        <f>CONCATENATE(F2316,COUNTIF($F$1:$F2316,F2316))</f>
        <v>0</v>
      </c>
    </row>
    <row r="2317" spans="1:2">
      <c r="A2317" s="11" t="str">
        <f>CONCATENATE(E2317,COUNTIF($E$1:$E2317,E2317))</f>
        <v>0</v>
      </c>
      <c r="B2317" s="11" t="str">
        <f>CONCATENATE(F2317,COUNTIF($F$1:$F2317,F2317))</f>
        <v>0</v>
      </c>
    </row>
    <row r="2318" spans="1:2">
      <c r="A2318" s="11" t="str">
        <f>CONCATENATE(E2318,COUNTIF($E$1:$E2318,E2318))</f>
        <v>0</v>
      </c>
      <c r="B2318" s="11" t="str">
        <f>CONCATENATE(F2318,COUNTIF($F$1:$F2318,F2318))</f>
        <v>0</v>
      </c>
    </row>
    <row r="2319" spans="1:2">
      <c r="A2319" s="11" t="str">
        <f>CONCATENATE(E2319,COUNTIF($E$1:$E2319,E2319))</f>
        <v>0</v>
      </c>
      <c r="B2319" s="11" t="str">
        <f>CONCATENATE(F2319,COUNTIF($F$1:$F2319,F2319))</f>
        <v>0</v>
      </c>
    </row>
    <row r="2320" spans="1:2">
      <c r="A2320" s="11" t="str">
        <f>CONCATENATE(E2320,COUNTIF($E$1:$E2320,E2320))</f>
        <v>0</v>
      </c>
      <c r="B2320" s="11" t="str">
        <f>CONCATENATE(F2320,COUNTIF($F$1:$F2320,F2320))</f>
        <v>0</v>
      </c>
    </row>
    <row r="2321" spans="1:2">
      <c r="A2321" s="11" t="str">
        <f>CONCATENATE(E2321,COUNTIF($E$1:$E2321,E2321))</f>
        <v>0</v>
      </c>
      <c r="B2321" s="11" t="str">
        <f>CONCATENATE(F2321,COUNTIF($F$1:$F2321,F2321))</f>
        <v>0</v>
      </c>
    </row>
    <row r="2322" spans="1:2">
      <c r="A2322" s="11" t="str">
        <f>CONCATENATE(E2322,COUNTIF($E$1:$E2322,E2322))</f>
        <v>0</v>
      </c>
      <c r="B2322" s="11" t="str">
        <f>CONCATENATE(F2322,COUNTIF($F$1:$F2322,F2322))</f>
        <v>0</v>
      </c>
    </row>
    <row r="2323" spans="1:2">
      <c r="A2323" s="11" t="str">
        <f>CONCATENATE(E2323,COUNTIF($E$1:$E2323,E2323))</f>
        <v>0</v>
      </c>
      <c r="B2323" s="11" t="str">
        <f>CONCATENATE(F2323,COUNTIF($F$1:$F2323,F2323))</f>
        <v>0</v>
      </c>
    </row>
    <row r="2324" spans="1:2">
      <c r="A2324" s="11" t="str">
        <f>CONCATENATE(E2324,COUNTIF($E$1:$E2324,E2324))</f>
        <v>0</v>
      </c>
      <c r="B2324" s="11" t="str">
        <f>CONCATENATE(F2324,COUNTIF($F$1:$F2324,F2324))</f>
        <v>0</v>
      </c>
    </row>
    <row r="2325" spans="1:2">
      <c r="A2325" s="11" t="str">
        <f>CONCATENATE(E2325,COUNTIF($E$1:$E2325,E2325))</f>
        <v>0</v>
      </c>
      <c r="B2325" s="11" t="str">
        <f>CONCATENATE(F2325,COUNTIF($F$1:$F2325,F2325))</f>
        <v>0</v>
      </c>
    </row>
    <row r="2326" spans="1:2">
      <c r="A2326" s="11" t="str">
        <f>CONCATENATE(E2326,COUNTIF($E$1:$E2326,E2326))</f>
        <v>0</v>
      </c>
      <c r="B2326" s="11" t="str">
        <f>CONCATENATE(F2326,COUNTIF($F$1:$F2326,F2326))</f>
        <v>0</v>
      </c>
    </row>
    <row r="2327" spans="1:2">
      <c r="A2327" s="11" t="str">
        <f>CONCATENATE(E2327,COUNTIF($E$1:$E2327,E2327))</f>
        <v>0</v>
      </c>
      <c r="B2327" s="11" t="str">
        <f>CONCATENATE(F2327,COUNTIF($F$1:$F2327,F2327))</f>
        <v>0</v>
      </c>
    </row>
    <row r="2328" spans="1:2">
      <c r="A2328" s="11" t="str">
        <f>CONCATENATE(E2328,COUNTIF($E$1:$E2328,E2328))</f>
        <v>0</v>
      </c>
      <c r="B2328" s="11" t="str">
        <f>CONCATENATE(F2328,COUNTIF($F$1:$F2328,F2328))</f>
        <v>0</v>
      </c>
    </row>
    <row r="2329" spans="1:2">
      <c r="A2329" s="11" t="str">
        <f>CONCATENATE(E2329,COUNTIF($E$1:$E2329,E2329))</f>
        <v>0</v>
      </c>
      <c r="B2329" s="11" t="str">
        <f>CONCATENATE(F2329,COUNTIF($F$1:$F2329,F2329))</f>
        <v>0</v>
      </c>
    </row>
    <row r="2330" spans="1:2">
      <c r="A2330" s="11" t="str">
        <f>CONCATENATE(E2330,COUNTIF($E$1:$E2330,E2330))</f>
        <v>0</v>
      </c>
      <c r="B2330" s="11" t="str">
        <f>CONCATENATE(F2330,COUNTIF($F$1:$F2330,F2330))</f>
        <v>0</v>
      </c>
    </row>
    <row r="2331" spans="1:2">
      <c r="A2331" s="11" t="str">
        <f>CONCATENATE(E2331,COUNTIF($E$1:$E2331,E2331))</f>
        <v>0</v>
      </c>
      <c r="B2331" s="11" t="str">
        <f>CONCATENATE(F2331,COUNTIF($F$1:$F2331,F2331))</f>
        <v>0</v>
      </c>
    </row>
    <row r="2332" spans="1:2">
      <c r="A2332" s="11" t="str">
        <f>CONCATENATE(E2332,COUNTIF($E$1:$E2332,E2332))</f>
        <v>0</v>
      </c>
      <c r="B2332" s="11" t="str">
        <f>CONCATENATE(F2332,COUNTIF($F$1:$F2332,F2332))</f>
        <v>0</v>
      </c>
    </row>
    <row r="2333" spans="1:2">
      <c r="A2333" s="11" t="str">
        <f>CONCATENATE(E2333,COUNTIF($E$1:$E2333,E2333))</f>
        <v>0</v>
      </c>
      <c r="B2333" s="11" t="str">
        <f>CONCATENATE(F2333,COUNTIF($F$1:$F2333,F2333))</f>
        <v>0</v>
      </c>
    </row>
    <row r="2334" spans="1:2">
      <c r="A2334" s="11" t="str">
        <f>CONCATENATE(E2334,COUNTIF($E$1:$E2334,E2334))</f>
        <v>0</v>
      </c>
      <c r="B2334" s="11" t="str">
        <f>CONCATENATE(F2334,COUNTIF($F$1:$F2334,F2334))</f>
        <v>0</v>
      </c>
    </row>
    <row r="2335" spans="1:2">
      <c r="A2335" s="11" t="str">
        <f>CONCATENATE(E2335,COUNTIF($E$1:$E2335,E2335))</f>
        <v>0</v>
      </c>
      <c r="B2335" s="11" t="str">
        <f>CONCATENATE(F2335,COUNTIF($F$1:$F2335,F2335))</f>
        <v>0</v>
      </c>
    </row>
    <row r="2336" spans="1:2">
      <c r="A2336" s="11" t="str">
        <f>CONCATENATE(E2336,COUNTIF($E$1:$E2336,E2336))</f>
        <v>0</v>
      </c>
      <c r="B2336" s="11" t="str">
        <f>CONCATENATE(F2336,COUNTIF($F$1:$F2336,F2336))</f>
        <v>0</v>
      </c>
    </row>
    <row r="2337" spans="1:2">
      <c r="A2337" s="11" t="str">
        <f>CONCATENATE(E2337,COUNTIF($E$1:$E2337,E2337))</f>
        <v>0</v>
      </c>
      <c r="B2337" s="11" t="str">
        <f>CONCATENATE(F2337,COUNTIF($F$1:$F2337,F2337))</f>
        <v>0</v>
      </c>
    </row>
    <row r="2338" spans="1:2">
      <c r="A2338" s="11" t="str">
        <f>CONCATENATE(E2338,COUNTIF($E$1:$E2338,E2338))</f>
        <v>0</v>
      </c>
      <c r="B2338" s="11" t="str">
        <f>CONCATENATE(F2338,COUNTIF($F$1:$F2338,F2338))</f>
        <v>0</v>
      </c>
    </row>
    <row r="2339" spans="1:2">
      <c r="A2339" s="11" t="str">
        <f>CONCATENATE(E2339,COUNTIF($E$1:$E2339,E2339))</f>
        <v>0</v>
      </c>
      <c r="B2339" s="11" t="str">
        <f>CONCATENATE(F2339,COUNTIF($F$1:$F2339,F2339))</f>
        <v>0</v>
      </c>
    </row>
    <row r="2340" spans="1:2">
      <c r="A2340" s="11" t="str">
        <f>CONCATENATE(E2340,COUNTIF($E$1:$E2340,E2340))</f>
        <v>0</v>
      </c>
      <c r="B2340" s="11" t="str">
        <f>CONCATENATE(F2340,COUNTIF($F$1:$F2340,F2340))</f>
        <v>0</v>
      </c>
    </row>
    <row r="2341" spans="1:2">
      <c r="A2341" s="11" t="str">
        <f>CONCATENATE(E2341,COUNTIF($E$1:$E2341,E2341))</f>
        <v>0</v>
      </c>
      <c r="B2341" s="11" t="str">
        <f>CONCATENATE(F2341,COUNTIF($F$1:$F2341,F2341))</f>
        <v>0</v>
      </c>
    </row>
    <row r="2342" spans="1:2">
      <c r="A2342" s="11" t="str">
        <f>CONCATENATE(E2342,COUNTIF($E$1:$E2342,E2342))</f>
        <v>0</v>
      </c>
      <c r="B2342" s="11" t="str">
        <f>CONCATENATE(F2342,COUNTIF($F$1:$F2342,F2342))</f>
        <v>0</v>
      </c>
    </row>
    <row r="2343" spans="1:2">
      <c r="A2343" s="11" t="str">
        <f>CONCATENATE(E2343,COUNTIF($E$1:$E2343,E2343))</f>
        <v>0</v>
      </c>
      <c r="B2343" s="11" t="str">
        <f>CONCATENATE(F2343,COUNTIF($F$1:$F2343,F2343))</f>
        <v>0</v>
      </c>
    </row>
    <row r="2344" spans="1:2">
      <c r="A2344" s="11" t="str">
        <f>CONCATENATE(E2344,COUNTIF($E$1:$E2344,E2344))</f>
        <v>0</v>
      </c>
      <c r="B2344" s="11" t="str">
        <f>CONCATENATE(F2344,COUNTIF($F$1:$F2344,F2344))</f>
        <v>0</v>
      </c>
    </row>
    <row r="2345" spans="1:2">
      <c r="A2345" s="11" t="str">
        <f>CONCATENATE(E2345,COUNTIF($E$1:$E2345,E2345))</f>
        <v>0</v>
      </c>
      <c r="B2345" s="11" t="str">
        <f>CONCATENATE(F2345,COUNTIF($F$1:$F2345,F2345))</f>
        <v>0</v>
      </c>
    </row>
    <row r="2346" spans="1:2">
      <c r="A2346" s="11" t="str">
        <f>CONCATENATE(E2346,COUNTIF($E$1:$E2346,E2346))</f>
        <v>0</v>
      </c>
      <c r="B2346" s="11" t="str">
        <f>CONCATENATE(F2346,COUNTIF($F$1:$F2346,F2346))</f>
        <v>0</v>
      </c>
    </row>
    <row r="2347" spans="1:2">
      <c r="A2347" s="11" t="str">
        <f>CONCATENATE(E2347,COUNTIF($E$1:$E2347,E2347))</f>
        <v>0</v>
      </c>
      <c r="B2347" s="11" t="str">
        <f>CONCATENATE(F2347,COUNTIF($F$1:$F2347,F2347))</f>
        <v>0</v>
      </c>
    </row>
    <row r="2348" spans="1:2">
      <c r="A2348" s="11" t="str">
        <f>CONCATENATE(E2348,COUNTIF($E$1:$E2348,E2348))</f>
        <v>0</v>
      </c>
      <c r="B2348" s="11" t="str">
        <f>CONCATENATE(F2348,COUNTIF($F$1:$F2348,F2348))</f>
        <v>0</v>
      </c>
    </row>
    <row r="2349" spans="1:2">
      <c r="A2349" s="11" t="str">
        <f>CONCATENATE(E2349,COUNTIF($E$1:$E2349,E2349))</f>
        <v>0</v>
      </c>
      <c r="B2349" s="11" t="str">
        <f>CONCATENATE(F2349,COUNTIF($F$1:$F2349,F2349))</f>
        <v>0</v>
      </c>
    </row>
    <row r="2350" spans="1:2">
      <c r="A2350" s="11" t="str">
        <f>CONCATENATE(E2350,COUNTIF($E$1:$E2350,E2350))</f>
        <v>0</v>
      </c>
      <c r="B2350" s="11" t="str">
        <f>CONCATENATE(F2350,COUNTIF($F$1:$F2350,F2350))</f>
        <v>0</v>
      </c>
    </row>
    <row r="2351" spans="1:2">
      <c r="A2351" s="11" t="str">
        <f>CONCATENATE(E2351,COUNTIF($E$1:$E2351,E2351))</f>
        <v>0</v>
      </c>
      <c r="B2351" s="11" t="str">
        <f>CONCATENATE(F2351,COUNTIF($F$1:$F2351,F2351))</f>
        <v>0</v>
      </c>
    </row>
    <row r="2352" spans="1:2">
      <c r="A2352" s="11" t="str">
        <f>CONCATENATE(E2352,COUNTIF($E$1:$E2352,E2352))</f>
        <v>0</v>
      </c>
      <c r="B2352" s="11" t="str">
        <f>CONCATENATE(F2352,COUNTIF($F$1:$F2352,F2352))</f>
        <v>0</v>
      </c>
    </row>
    <row r="2353" spans="1:2">
      <c r="A2353" s="11" t="str">
        <f>CONCATENATE(E2353,COUNTIF($E$1:$E2353,E2353))</f>
        <v>0</v>
      </c>
      <c r="B2353" s="11" t="str">
        <f>CONCATENATE(F2353,COUNTIF($F$1:$F2353,F2353))</f>
        <v>0</v>
      </c>
    </row>
    <row r="2354" spans="1:2">
      <c r="A2354" s="11" t="str">
        <f>CONCATENATE(E2354,COUNTIF($E$1:$E2354,E2354))</f>
        <v>0</v>
      </c>
      <c r="B2354" s="11" t="str">
        <f>CONCATENATE(F2354,COUNTIF($F$1:$F2354,F2354))</f>
        <v>0</v>
      </c>
    </row>
    <row r="2355" spans="1:2">
      <c r="A2355" s="11" t="str">
        <f>CONCATENATE(E2355,COUNTIF($E$1:$E2355,E2355))</f>
        <v>0</v>
      </c>
      <c r="B2355" s="11" t="str">
        <f>CONCATENATE(F2355,COUNTIF($F$1:$F2355,F2355))</f>
        <v>0</v>
      </c>
    </row>
    <row r="2356" spans="1:2">
      <c r="A2356" s="11" t="str">
        <f>CONCATENATE(E2356,COUNTIF($E$1:$E2356,E2356))</f>
        <v>0</v>
      </c>
      <c r="B2356" s="11" t="str">
        <f>CONCATENATE(F2356,COUNTIF($F$1:$F2356,F2356))</f>
        <v>0</v>
      </c>
    </row>
    <row r="2357" spans="1:2">
      <c r="A2357" s="11" t="str">
        <f>CONCATENATE(E2357,COUNTIF($E$1:$E2357,E2357))</f>
        <v>0</v>
      </c>
      <c r="B2357" s="11" t="str">
        <f>CONCATENATE(F2357,COUNTIF($F$1:$F2357,F2357))</f>
        <v>0</v>
      </c>
    </row>
    <row r="2358" spans="1:2">
      <c r="A2358" s="11" t="str">
        <f>CONCATENATE(E2358,COUNTIF($E$1:$E2358,E2358))</f>
        <v>0</v>
      </c>
      <c r="B2358" s="11" t="str">
        <f>CONCATENATE(F2358,COUNTIF($F$1:$F2358,F2358))</f>
        <v>0</v>
      </c>
    </row>
    <row r="2359" spans="1:2">
      <c r="A2359" s="11" t="str">
        <f>CONCATENATE(E2359,COUNTIF($E$1:$E2359,E2359))</f>
        <v>0</v>
      </c>
      <c r="B2359" s="11" t="str">
        <f>CONCATENATE(F2359,COUNTIF($F$1:$F2359,F2359))</f>
        <v>0</v>
      </c>
    </row>
    <row r="2360" spans="1:2">
      <c r="A2360" s="11" t="str">
        <f>CONCATENATE(E2360,COUNTIF($E$1:$E2360,E2360))</f>
        <v>0</v>
      </c>
      <c r="B2360" s="11" t="str">
        <f>CONCATENATE(F2360,COUNTIF($F$1:$F2360,F2360))</f>
        <v>0</v>
      </c>
    </row>
    <row r="2361" spans="1:2">
      <c r="A2361" s="11" t="str">
        <f>CONCATENATE(E2361,COUNTIF($E$1:$E2361,E2361))</f>
        <v>0</v>
      </c>
      <c r="B2361" s="11" t="str">
        <f>CONCATENATE(F2361,COUNTIF($F$1:$F2361,F2361))</f>
        <v>0</v>
      </c>
    </row>
    <row r="2362" spans="1:2">
      <c r="A2362" s="11" t="str">
        <f>CONCATENATE(E2362,COUNTIF($E$1:$E2362,E2362))</f>
        <v>0</v>
      </c>
      <c r="B2362" s="11" t="str">
        <f>CONCATENATE(F2362,COUNTIF($F$1:$F2362,F2362))</f>
        <v>0</v>
      </c>
    </row>
    <row r="2363" spans="1:2">
      <c r="A2363" s="11" t="str">
        <f>CONCATENATE(E2363,COUNTIF($E$1:$E2363,E2363))</f>
        <v>0</v>
      </c>
      <c r="B2363" s="11" t="str">
        <f>CONCATENATE(F2363,COUNTIF($F$1:$F2363,F2363))</f>
        <v>0</v>
      </c>
    </row>
    <row r="2364" spans="1:2">
      <c r="A2364" s="11" t="str">
        <f>CONCATENATE(E2364,COUNTIF($E$1:$E2364,E2364))</f>
        <v>0</v>
      </c>
      <c r="B2364" s="11" t="str">
        <f>CONCATENATE(F2364,COUNTIF($F$1:$F2364,F2364))</f>
        <v>0</v>
      </c>
    </row>
    <row r="2365" spans="1:2">
      <c r="A2365" s="11" t="str">
        <f>CONCATENATE(E2365,COUNTIF($E$1:$E2365,E2365))</f>
        <v>0</v>
      </c>
      <c r="B2365" s="11" t="str">
        <f>CONCATENATE(F2365,COUNTIF($F$1:$F2365,F2365))</f>
        <v>0</v>
      </c>
    </row>
    <row r="2366" spans="1:2">
      <c r="A2366" s="11" t="str">
        <f>CONCATENATE(E2366,COUNTIF($E$1:$E2366,E2366))</f>
        <v>0</v>
      </c>
      <c r="B2366" s="11" t="str">
        <f>CONCATENATE(F2366,COUNTIF($F$1:$F2366,F2366))</f>
        <v>0</v>
      </c>
    </row>
    <row r="2367" spans="1:2">
      <c r="A2367" s="11" t="str">
        <f>CONCATENATE(E2367,COUNTIF($E$1:$E2367,E2367))</f>
        <v>0</v>
      </c>
      <c r="B2367" s="11" t="str">
        <f>CONCATENATE(F2367,COUNTIF($F$1:$F2367,F2367))</f>
        <v>0</v>
      </c>
    </row>
    <row r="2368" spans="1:2">
      <c r="A2368" s="11" t="str">
        <f>CONCATENATE(E2368,COUNTIF($E$1:$E2368,E2368))</f>
        <v>0</v>
      </c>
      <c r="B2368" s="11" t="str">
        <f>CONCATENATE(F2368,COUNTIF($F$1:$F2368,F2368))</f>
        <v>0</v>
      </c>
    </row>
    <row r="2369" spans="1:2">
      <c r="A2369" s="11" t="str">
        <f>CONCATENATE(E2369,COUNTIF($E$1:$E2369,E2369))</f>
        <v>0</v>
      </c>
      <c r="B2369" s="11" t="str">
        <f>CONCATENATE(F2369,COUNTIF($F$1:$F2369,F2369))</f>
        <v>0</v>
      </c>
    </row>
    <row r="2370" spans="1:2">
      <c r="A2370" s="11" t="str">
        <f>CONCATENATE(E2370,COUNTIF($E$1:$E2370,E2370))</f>
        <v>0</v>
      </c>
      <c r="B2370" s="11" t="str">
        <f>CONCATENATE(F2370,COUNTIF($F$1:$F2370,F2370))</f>
        <v>0</v>
      </c>
    </row>
    <row r="2371" spans="1:2">
      <c r="A2371" s="11" t="str">
        <f>CONCATENATE(E2371,COUNTIF($E$1:$E2371,E2371))</f>
        <v>0</v>
      </c>
      <c r="B2371" s="11" t="str">
        <f>CONCATENATE(F2371,COUNTIF($F$1:$F2371,F2371))</f>
        <v>0</v>
      </c>
    </row>
    <row r="2372" spans="1:2">
      <c r="A2372" s="11" t="str">
        <f>CONCATENATE(E2372,COUNTIF($E$1:$E2372,E2372))</f>
        <v>0</v>
      </c>
      <c r="B2372" s="11" t="str">
        <f>CONCATENATE(F2372,COUNTIF($F$1:$F2372,F2372))</f>
        <v>0</v>
      </c>
    </row>
    <row r="2373" spans="1:2">
      <c r="A2373" s="11" t="str">
        <f>CONCATENATE(E2373,COUNTIF($E$1:$E2373,E2373))</f>
        <v>0</v>
      </c>
      <c r="B2373" s="11" t="str">
        <f>CONCATENATE(F2373,COUNTIF($F$1:$F2373,F2373))</f>
        <v>0</v>
      </c>
    </row>
    <row r="2374" spans="1:2">
      <c r="A2374" s="11" t="str">
        <f>CONCATENATE(E2374,COUNTIF($E$1:$E2374,E2374))</f>
        <v>0</v>
      </c>
      <c r="B2374" s="11" t="str">
        <f>CONCATENATE(F2374,COUNTIF($F$1:$F2374,F2374))</f>
        <v>0</v>
      </c>
    </row>
    <row r="2375" spans="1:2">
      <c r="A2375" s="11" t="str">
        <f>CONCATENATE(E2375,COUNTIF($E$1:$E2375,E2375))</f>
        <v>0</v>
      </c>
      <c r="B2375" s="11" t="str">
        <f>CONCATENATE(F2375,COUNTIF($F$1:$F2375,F2375))</f>
        <v>0</v>
      </c>
    </row>
    <row r="2376" spans="1:2">
      <c r="A2376" s="11" t="str">
        <f>CONCATENATE(E2376,COUNTIF($E$1:$E2376,E2376))</f>
        <v>0</v>
      </c>
      <c r="B2376" s="11" t="str">
        <f>CONCATENATE(F2376,COUNTIF($F$1:$F2376,F2376))</f>
        <v>0</v>
      </c>
    </row>
    <row r="2377" spans="1:2">
      <c r="A2377" s="11" t="str">
        <f>CONCATENATE(E2377,COUNTIF($E$1:$E2377,E2377))</f>
        <v>0</v>
      </c>
      <c r="B2377" s="11" t="str">
        <f>CONCATENATE(F2377,COUNTIF($F$1:$F2377,F2377))</f>
        <v>0</v>
      </c>
    </row>
    <row r="2378" spans="1:2">
      <c r="A2378" s="11" t="str">
        <f>CONCATENATE(E2378,COUNTIF($E$1:$E2378,E2378))</f>
        <v>0</v>
      </c>
      <c r="B2378" s="11" t="str">
        <f>CONCATENATE(F2378,COUNTIF($F$1:$F2378,F2378))</f>
        <v>0</v>
      </c>
    </row>
    <row r="2379" spans="1:2">
      <c r="A2379" s="11" t="str">
        <f>CONCATENATE(E2379,COUNTIF($E$1:$E2379,E2379))</f>
        <v>0</v>
      </c>
      <c r="B2379" s="11" t="str">
        <f>CONCATENATE(F2379,COUNTIF($F$1:$F2379,F2379))</f>
        <v>0</v>
      </c>
    </row>
    <row r="2380" spans="1:2">
      <c r="A2380" s="11" t="str">
        <f>CONCATENATE(E2380,COUNTIF($E$1:$E2380,E2380))</f>
        <v>0</v>
      </c>
      <c r="B2380" s="11" t="str">
        <f>CONCATENATE(F2380,COUNTIF($F$1:$F2380,F2380))</f>
        <v>0</v>
      </c>
    </row>
    <row r="2381" spans="1:2">
      <c r="A2381" s="11" t="str">
        <f>CONCATENATE(E2381,COUNTIF($E$1:$E2381,E2381))</f>
        <v>0</v>
      </c>
      <c r="B2381" s="11" t="str">
        <f>CONCATENATE(F2381,COUNTIF($F$1:$F2381,F2381))</f>
        <v>0</v>
      </c>
    </row>
    <row r="2382" spans="1:2">
      <c r="A2382" s="11" t="str">
        <f>CONCATENATE(E2382,COUNTIF($E$1:$E2382,E2382))</f>
        <v>0</v>
      </c>
      <c r="B2382" s="11" t="str">
        <f>CONCATENATE(F2382,COUNTIF($F$1:$F2382,F2382))</f>
        <v>0</v>
      </c>
    </row>
    <row r="2383" spans="1:2">
      <c r="A2383" s="11" t="str">
        <f>CONCATENATE(E2383,COUNTIF($E$1:$E2383,E2383))</f>
        <v>0</v>
      </c>
      <c r="B2383" s="11" t="str">
        <f>CONCATENATE(F2383,COUNTIF($F$1:$F2383,F2383))</f>
        <v>0</v>
      </c>
    </row>
    <row r="2384" spans="1:2">
      <c r="A2384" s="11" t="str">
        <f>CONCATENATE(E2384,COUNTIF($E$1:$E2384,E2384))</f>
        <v>0</v>
      </c>
      <c r="B2384" s="11" t="str">
        <f>CONCATENATE(F2384,COUNTIF($F$1:$F2384,F2384))</f>
        <v>0</v>
      </c>
    </row>
    <row r="2385" spans="1:2">
      <c r="A2385" s="11" t="str">
        <f>CONCATENATE(E2385,COUNTIF($E$1:$E2385,E2385))</f>
        <v>0</v>
      </c>
      <c r="B2385" s="11" t="str">
        <f>CONCATENATE(F2385,COUNTIF($F$1:$F2385,F2385))</f>
        <v>0</v>
      </c>
    </row>
    <row r="2386" spans="1:2">
      <c r="A2386" s="11" t="str">
        <f>CONCATENATE(E2386,COUNTIF($E$1:$E2386,E2386))</f>
        <v>0</v>
      </c>
      <c r="B2386" s="11" t="str">
        <f>CONCATENATE(F2386,COUNTIF($F$1:$F2386,F2386))</f>
        <v>0</v>
      </c>
    </row>
    <row r="2387" spans="1:2">
      <c r="A2387" s="11" t="str">
        <f>CONCATENATE(E2387,COUNTIF($E$1:$E2387,E2387))</f>
        <v>0</v>
      </c>
      <c r="B2387" s="11" t="str">
        <f>CONCATENATE(F2387,COUNTIF($F$1:$F2387,F2387))</f>
        <v>0</v>
      </c>
    </row>
    <row r="2388" spans="1:2">
      <c r="A2388" s="11" t="str">
        <f>CONCATENATE(E2388,COUNTIF($E$1:$E2388,E2388))</f>
        <v>0</v>
      </c>
      <c r="B2388" s="11" t="str">
        <f>CONCATENATE(F2388,COUNTIF($F$1:$F2388,F2388))</f>
        <v>0</v>
      </c>
    </row>
    <row r="2389" spans="1:2">
      <c r="A2389" s="11" t="str">
        <f>CONCATENATE(E2389,COUNTIF($E$1:$E2389,E2389))</f>
        <v>0</v>
      </c>
      <c r="B2389" s="11" t="str">
        <f>CONCATENATE(F2389,COUNTIF($F$1:$F2389,F2389))</f>
        <v>0</v>
      </c>
    </row>
    <row r="2390" spans="1:2">
      <c r="A2390" s="11" t="str">
        <f>CONCATENATE(E2390,COUNTIF($E$1:$E2390,E2390))</f>
        <v>0</v>
      </c>
      <c r="B2390" s="11" t="str">
        <f>CONCATENATE(F2390,COUNTIF($F$1:$F2390,F2390))</f>
        <v>0</v>
      </c>
    </row>
    <row r="2391" spans="1:2">
      <c r="A2391" s="11" t="str">
        <f>CONCATENATE(E2391,COUNTIF($E$1:$E2391,E2391))</f>
        <v>0</v>
      </c>
      <c r="B2391" s="11" t="str">
        <f>CONCATENATE(F2391,COUNTIF($F$1:$F2391,F2391))</f>
        <v>0</v>
      </c>
    </row>
    <row r="2392" spans="1:2">
      <c r="A2392" s="11" t="str">
        <f>CONCATENATE(E2392,COUNTIF($E$1:$E2392,E2392))</f>
        <v>0</v>
      </c>
      <c r="B2392" s="11" t="str">
        <f>CONCATENATE(F2392,COUNTIF($F$1:$F2392,F2392))</f>
        <v>0</v>
      </c>
    </row>
    <row r="2393" spans="1:2">
      <c r="A2393" s="11" t="str">
        <f>CONCATENATE(E2393,COUNTIF($E$1:$E2393,E2393))</f>
        <v>0</v>
      </c>
      <c r="B2393" s="11" t="str">
        <f>CONCATENATE(F2393,COUNTIF($F$1:$F2393,F2393))</f>
        <v>0</v>
      </c>
    </row>
    <row r="2394" spans="1:2">
      <c r="A2394" s="11" t="str">
        <f>CONCATENATE(E2394,COUNTIF($E$1:$E2394,E2394))</f>
        <v>0</v>
      </c>
      <c r="B2394" s="11" t="str">
        <f>CONCATENATE(F2394,COUNTIF($F$1:$F2394,F2394))</f>
        <v>0</v>
      </c>
    </row>
    <row r="2395" spans="1:2">
      <c r="A2395" s="11" t="str">
        <f>CONCATENATE(E2395,COUNTIF($E$1:$E2395,E2395))</f>
        <v>0</v>
      </c>
      <c r="B2395" s="11" t="str">
        <f>CONCATENATE(F2395,COUNTIF($F$1:$F2395,F2395))</f>
        <v>0</v>
      </c>
    </row>
    <row r="2396" spans="1:2">
      <c r="A2396" s="11" t="str">
        <f>CONCATENATE(E2396,COUNTIF($E$1:$E2396,E2396))</f>
        <v>0</v>
      </c>
      <c r="B2396" s="11" t="str">
        <f>CONCATENATE(F2396,COUNTIF($F$1:$F2396,F2396))</f>
        <v>0</v>
      </c>
    </row>
    <row r="2397" spans="1:2">
      <c r="A2397" s="11" t="str">
        <f>CONCATENATE(E2397,COUNTIF($E$1:$E2397,E2397))</f>
        <v>0</v>
      </c>
      <c r="B2397" s="11" t="str">
        <f>CONCATENATE(F2397,COUNTIF($F$1:$F2397,F2397))</f>
        <v>0</v>
      </c>
    </row>
    <row r="2398" spans="1:2">
      <c r="A2398" s="11" t="str">
        <f>CONCATENATE(E2398,COUNTIF($E$1:$E2398,E2398))</f>
        <v>0</v>
      </c>
      <c r="B2398" s="11" t="str">
        <f>CONCATENATE(F2398,COUNTIF($F$1:$F2398,F2398))</f>
        <v>0</v>
      </c>
    </row>
    <row r="2399" spans="1:2">
      <c r="A2399" s="11" t="str">
        <f>CONCATENATE(E2399,COUNTIF($E$1:$E2399,E2399))</f>
        <v>0</v>
      </c>
      <c r="B2399" s="11" t="str">
        <f>CONCATENATE(F2399,COUNTIF($F$1:$F2399,F2399))</f>
        <v>0</v>
      </c>
    </row>
    <row r="2400" spans="1:2">
      <c r="A2400" s="11" t="str">
        <f>CONCATENATE(E2400,COUNTIF($E$1:$E2400,E2400))</f>
        <v>0</v>
      </c>
      <c r="B2400" s="11" t="str">
        <f>CONCATENATE(F2400,COUNTIF($F$1:$F2400,F2400))</f>
        <v>0</v>
      </c>
    </row>
    <row r="2401" spans="1:2">
      <c r="A2401" s="11" t="str">
        <f>CONCATENATE(E2401,COUNTIF($E$1:$E2401,E2401))</f>
        <v>0</v>
      </c>
      <c r="B2401" s="11" t="str">
        <f>CONCATENATE(F2401,COUNTIF($F$1:$F2401,F2401))</f>
        <v>0</v>
      </c>
    </row>
    <row r="2402" spans="1:2">
      <c r="A2402" s="11" t="str">
        <f>CONCATENATE(E2402,COUNTIF($E$1:$E2402,E2402))</f>
        <v>0</v>
      </c>
      <c r="B2402" s="11" t="str">
        <f>CONCATENATE(F2402,COUNTIF($F$1:$F2402,F2402))</f>
        <v>0</v>
      </c>
    </row>
    <row r="2403" spans="1:2">
      <c r="A2403" s="11" t="str">
        <f>CONCATENATE(E2403,COUNTIF($E$1:$E2403,E2403))</f>
        <v>0</v>
      </c>
      <c r="B2403" s="11" t="str">
        <f>CONCATENATE(F2403,COUNTIF($F$1:$F2403,F2403))</f>
        <v>0</v>
      </c>
    </row>
    <row r="2404" spans="1:2">
      <c r="A2404" s="11" t="str">
        <f>CONCATENATE(E2404,COUNTIF($E$1:$E2404,E2404))</f>
        <v>0</v>
      </c>
      <c r="B2404" s="11" t="str">
        <f>CONCATENATE(F2404,COUNTIF($F$1:$F2404,F2404))</f>
        <v>0</v>
      </c>
    </row>
    <row r="2405" spans="1:2">
      <c r="A2405" s="11" t="str">
        <f>CONCATENATE(E2405,COUNTIF($E$1:$E2405,E2405))</f>
        <v>0</v>
      </c>
      <c r="B2405" s="11" t="str">
        <f>CONCATENATE(F2405,COUNTIF($F$1:$F2405,F2405))</f>
        <v>0</v>
      </c>
    </row>
    <row r="2406" spans="1:2">
      <c r="A2406" s="11" t="str">
        <f>CONCATENATE(E2406,COUNTIF($E$1:$E2406,E2406))</f>
        <v>0</v>
      </c>
      <c r="B2406" s="11" t="str">
        <f>CONCATENATE(F2406,COUNTIF($F$1:$F2406,F2406))</f>
        <v>0</v>
      </c>
    </row>
    <row r="2407" spans="1:2">
      <c r="A2407" s="11" t="str">
        <f>CONCATENATE(E2407,COUNTIF($E$1:$E2407,E2407))</f>
        <v>0</v>
      </c>
      <c r="B2407" s="11" t="str">
        <f>CONCATENATE(F2407,COUNTIF($F$1:$F2407,F2407))</f>
        <v>0</v>
      </c>
    </row>
    <row r="2408" spans="1:2">
      <c r="A2408" s="11" t="str">
        <f>CONCATENATE(E2408,COUNTIF($E$1:$E2408,E2408))</f>
        <v>0</v>
      </c>
      <c r="B2408" s="11" t="str">
        <f>CONCATENATE(F2408,COUNTIF($F$1:$F2408,F2408))</f>
        <v>0</v>
      </c>
    </row>
    <row r="2409" spans="1:2">
      <c r="A2409" s="11" t="str">
        <f>CONCATENATE(E2409,COUNTIF($E$1:$E2409,E2409))</f>
        <v>0</v>
      </c>
      <c r="B2409" s="11" t="str">
        <f>CONCATENATE(F2409,COUNTIF($F$1:$F2409,F2409))</f>
        <v>0</v>
      </c>
    </row>
    <row r="2410" spans="1:2">
      <c r="A2410" s="11" t="str">
        <f>CONCATENATE(E2410,COUNTIF($E$1:$E2410,E2410))</f>
        <v>0</v>
      </c>
      <c r="B2410" s="11" t="str">
        <f>CONCATENATE(F2410,COUNTIF($F$1:$F2410,F2410))</f>
        <v>0</v>
      </c>
    </row>
    <row r="2411" spans="1:2">
      <c r="A2411" s="11" t="str">
        <f>CONCATENATE(E2411,COUNTIF($E$1:$E2411,E2411))</f>
        <v>0</v>
      </c>
      <c r="B2411" s="11" t="str">
        <f>CONCATENATE(F2411,COUNTIF($F$1:$F2411,F2411))</f>
        <v>0</v>
      </c>
    </row>
    <row r="2412" spans="1:2">
      <c r="A2412" s="11" t="str">
        <f>CONCATENATE(E2412,COUNTIF($E$1:$E2412,E2412))</f>
        <v>0</v>
      </c>
      <c r="B2412" s="11" t="str">
        <f>CONCATENATE(F2412,COUNTIF($F$1:$F2412,F2412))</f>
        <v>0</v>
      </c>
    </row>
    <row r="2413" spans="1:2">
      <c r="A2413" s="11" t="str">
        <f>CONCATENATE(E2413,COUNTIF($E$1:$E2413,E2413))</f>
        <v>0</v>
      </c>
      <c r="B2413" s="11" t="str">
        <f>CONCATENATE(F2413,COUNTIF($F$1:$F2413,F2413))</f>
        <v>0</v>
      </c>
    </row>
    <row r="2414" spans="1:2">
      <c r="A2414" s="11" t="str">
        <f>CONCATENATE(E2414,COUNTIF($E$1:$E2414,E2414))</f>
        <v>0</v>
      </c>
      <c r="B2414" s="11" t="str">
        <f>CONCATENATE(F2414,COUNTIF($F$1:$F2414,F2414))</f>
        <v>0</v>
      </c>
    </row>
    <row r="2415" spans="1:2">
      <c r="A2415" s="11" t="str">
        <f>CONCATENATE(E2415,COUNTIF($E$1:$E2415,E2415))</f>
        <v>0</v>
      </c>
      <c r="B2415" s="11" t="str">
        <f>CONCATENATE(F2415,COUNTIF($F$1:$F2415,F2415))</f>
        <v>0</v>
      </c>
    </row>
    <row r="2416" spans="1:2">
      <c r="A2416" s="11" t="str">
        <f>CONCATENATE(E2416,COUNTIF($E$1:$E2416,E2416))</f>
        <v>0</v>
      </c>
      <c r="B2416" s="11" t="str">
        <f>CONCATENATE(F2416,COUNTIF($F$1:$F2416,F2416))</f>
        <v>0</v>
      </c>
    </row>
    <row r="2417" spans="1:2">
      <c r="A2417" s="11" t="str">
        <f>CONCATENATE(E2417,COUNTIF($E$1:$E2417,E2417))</f>
        <v>0</v>
      </c>
      <c r="B2417" s="11" t="str">
        <f>CONCATENATE(F2417,COUNTIF($F$1:$F2417,F2417))</f>
        <v>0</v>
      </c>
    </row>
    <row r="2418" spans="1:2">
      <c r="A2418" s="11" t="str">
        <f>CONCATENATE(E2418,COUNTIF($E$1:$E2418,E2418))</f>
        <v>0</v>
      </c>
      <c r="B2418" s="11" t="str">
        <f>CONCATENATE(F2418,COUNTIF($F$1:$F2418,F2418))</f>
        <v>0</v>
      </c>
    </row>
    <row r="2419" spans="1:2">
      <c r="A2419" s="11" t="str">
        <f>CONCATENATE(E2419,COUNTIF($E$1:$E2419,E2419))</f>
        <v>0</v>
      </c>
      <c r="B2419" s="11" t="str">
        <f>CONCATENATE(F2419,COUNTIF($F$1:$F2419,F2419))</f>
        <v>0</v>
      </c>
    </row>
    <row r="2420" spans="1:2">
      <c r="A2420" s="11" t="str">
        <f>CONCATENATE(E2420,COUNTIF($E$1:$E2420,E2420))</f>
        <v>0</v>
      </c>
      <c r="B2420" s="11" t="str">
        <f>CONCATENATE(F2420,COUNTIF($F$1:$F2420,F2420))</f>
        <v>0</v>
      </c>
    </row>
    <row r="2421" spans="1:2">
      <c r="A2421" s="11" t="str">
        <f>CONCATENATE(E2421,COUNTIF($E$1:$E2421,E2421))</f>
        <v>0</v>
      </c>
      <c r="B2421" s="11" t="str">
        <f>CONCATENATE(F2421,COUNTIF($F$1:$F2421,F2421))</f>
        <v>0</v>
      </c>
    </row>
    <row r="2422" spans="1:2">
      <c r="A2422" s="11" t="str">
        <f>CONCATENATE(E2422,COUNTIF($E$1:$E2422,E2422))</f>
        <v>0</v>
      </c>
      <c r="B2422" s="11" t="str">
        <f>CONCATENATE(F2422,COUNTIF($F$1:$F2422,F2422))</f>
        <v>0</v>
      </c>
    </row>
    <row r="2423" spans="1:2">
      <c r="A2423" s="11" t="str">
        <f>CONCATENATE(E2423,COUNTIF($E$1:$E2423,E2423))</f>
        <v>0</v>
      </c>
      <c r="B2423" s="11" t="str">
        <f>CONCATENATE(F2423,COUNTIF($F$1:$F2423,F2423))</f>
        <v>0</v>
      </c>
    </row>
    <row r="2424" spans="1:2">
      <c r="A2424" s="11" t="str">
        <f>CONCATENATE(E2424,COUNTIF($E$1:$E2424,E2424))</f>
        <v>0</v>
      </c>
      <c r="B2424" s="11" t="str">
        <f>CONCATENATE(F2424,COUNTIF($F$1:$F2424,F2424))</f>
        <v>0</v>
      </c>
    </row>
    <row r="2425" spans="1:2">
      <c r="A2425" s="11" t="str">
        <f>CONCATENATE(E2425,COUNTIF($E$1:$E2425,E2425))</f>
        <v>0</v>
      </c>
      <c r="B2425" s="11" t="str">
        <f>CONCATENATE(F2425,COUNTIF($F$1:$F2425,F2425))</f>
        <v>0</v>
      </c>
    </row>
    <row r="2426" spans="1:2">
      <c r="A2426" s="11" t="str">
        <f>CONCATENATE(E2426,COUNTIF($E$1:$E2426,E2426))</f>
        <v>0</v>
      </c>
      <c r="B2426" s="11" t="str">
        <f>CONCATENATE(F2426,COUNTIF($F$1:$F2426,F2426))</f>
        <v>0</v>
      </c>
    </row>
    <row r="2427" spans="1:2">
      <c r="A2427" s="11" t="str">
        <f>CONCATENATE(E2427,COUNTIF($E$1:$E2427,E2427))</f>
        <v>0</v>
      </c>
      <c r="B2427" s="11" t="str">
        <f>CONCATENATE(F2427,COUNTIF($F$1:$F2427,F2427))</f>
        <v>0</v>
      </c>
    </row>
    <row r="2428" spans="1:2">
      <c r="A2428" s="11" t="str">
        <f>CONCATENATE(E2428,COUNTIF($E$1:$E2428,E2428))</f>
        <v>0</v>
      </c>
      <c r="B2428" s="11" t="str">
        <f>CONCATENATE(F2428,COUNTIF($F$1:$F2428,F2428))</f>
        <v>0</v>
      </c>
    </row>
    <row r="2429" spans="1:2">
      <c r="A2429" s="11" t="str">
        <f>CONCATENATE(E2429,COUNTIF($E$1:$E2429,E2429))</f>
        <v>0</v>
      </c>
      <c r="B2429" s="11" t="str">
        <f>CONCATENATE(F2429,COUNTIF($F$1:$F2429,F2429))</f>
        <v>0</v>
      </c>
    </row>
    <row r="2430" spans="1:2">
      <c r="A2430" s="11" t="str">
        <f>CONCATENATE(E2430,COUNTIF($E$1:$E2430,E2430))</f>
        <v>0</v>
      </c>
      <c r="B2430" s="11" t="str">
        <f>CONCATENATE(F2430,COUNTIF($F$1:$F2430,F2430))</f>
        <v>0</v>
      </c>
    </row>
    <row r="2431" spans="1:2">
      <c r="A2431" s="11" t="str">
        <f>CONCATENATE(E2431,COUNTIF($E$1:$E2431,E2431))</f>
        <v>0</v>
      </c>
      <c r="B2431" s="11" t="str">
        <f>CONCATENATE(F2431,COUNTIF($F$1:$F2431,F2431))</f>
        <v>0</v>
      </c>
    </row>
    <row r="2432" spans="1:2">
      <c r="A2432" s="11" t="str">
        <f>CONCATENATE(E2432,COUNTIF($E$1:$E2432,E2432))</f>
        <v>0</v>
      </c>
      <c r="B2432" s="11" t="str">
        <f>CONCATENATE(F2432,COUNTIF($F$1:$F2432,F2432))</f>
        <v>0</v>
      </c>
    </row>
    <row r="2433" spans="1:2">
      <c r="A2433" s="11" t="str">
        <f>CONCATENATE(E2433,COUNTIF($E$1:$E2433,E2433))</f>
        <v>0</v>
      </c>
      <c r="B2433" s="11" t="str">
        <f>CONCATENATE(F2433,COUNTIF($F$1:$F2433,F2433))</f>
        <v>0</v>
      </c>
    </row>
    <row r="2434" spans="1:2">
      <c r="A2434" s="11" t="str">
        <f>CONCATENATE(E2434,COUNTIF($E$1:$E2434,E2434))</f>
        <v>0</v>
      </c>
      <c r="B2434" s="11" t="str">
        <f>CONCATENATE(F2434,COUNTIF($F$1:$F2434,F2434))</f>
        <v>0</v>
      </c>
    </row>
    <row r="2435" spans="1:2">
      <c r="A2435" s="11" t="str">
        <f>CONCATENATE(E2435,COUNTIF($E$1:$E2435,E2435))</f>
        <v>0</v>
      </c>
      <c r="B2435" s="11" t="str">
        <f>CONCATENATE(F2435,COUNTIF($F$1:$F2435,F2435))</f>
        <v>0</v>
      </c>
    </row>
    <row r="2436" spans="1:2">
      <c r="A2436" s="11" t="str">
        <f>CONCATENATE(E2436,COUNTIF($E$1:$E2436,E2436))</f>
        <v>0</v>
      </c>
      <c r="B2436" s="11" t="str">
        <f>CONCATENATE(F2436,COUNTIF($F$1:$F2436,F2436))</f>
        <v>0</v>
      </c>
    </row>
    <row r="2437" spans="1:2">
      <c r="A2437" s="11" t="str">
        <f>CONCATENATE(E2437,COUNTIF($E$1:$E2437,E2437))</f>
        <v>0</v>
      </c>
      <c r="B2437" s="11" t="str">
        <f>CONCATENATE(F2437,COUNTIF($F$1:$F2437,F2437))</f>
        <v>0</v>
      </c>
    </row>
    <row r="2438" spans="1:2">
      <c r="A2438" s="11" t="str">
        <f>CONCATENATE(E2438,COUNTIF($E$1:$E2438,E2438))</f>
        <v>0</v>
      </c>
      <c r="B2438" s="11" t="str">
        <f>CONCATENATE(F2438,COUNTIF($F$1:$F2438,F2438))</f>
        <v>0</v>
      </c>
    </row>
    <row r="2439" spans="1:2">
      <c r="A2439" s="11" t="str">
        <f>CONCATENATE(E2439,COUNTIF($E$1:$E2439,E2439))</f>
        <v>0</v>
      </c>
      <c r="B2439" s="11" t="str">
        <f>CONCATENATE(F2439,COUNTIF($F$1:$F2439,F2439))</f>
        <v>0</v>
      </c>
    </row>
    <row r="2440" spans="1:2">
      <c r="A2440" s="11" t="str">
        <f>CONCATENATE(E2440,COUNTIF($E$1:$E2440,E2440))</f>
        <v>0</v>
      </c>
      <c r="B2440" s="11" t="str">
        <f>CONCATENATE(F2440,COUNTIF($F$1:$F2440,F2440))</f>
        <v>0</v>
      </c>
    </row>
    <row r="2441" spans="1:2">
      <c r="A2441" s="11" t="str">
        <f>CONCATENATE(E2441,COUNTIF($E$1:$E2441,E2441))</f>
        <v>0</v>
      </c>
      <c r="B2441" s="11" t="str">
        <f>CONCATENATE(F2441,COUNTIF($F$1:$F2441,F2441))</f>
        <v>0</v>
      </c>
    </row>
    <row r="2442" spans="1:2">
      <c r="A2442" s="11" t="str">
        <f>CONCATENATE(E2442,COUNTIF($E$1:$E2442,E2442))</f>
        <v>0</v>
      </c>
      <c r="B2442" s="11" t="str">
        <f>CONCATENATE(F2442,COUNTIF($F$1:$F2442,F2442))</f>
        <v>0</v>
      </c>
    </row>
    <row r="2443" spans="1:2">
      <c r="A2443" s="11" t="str">
        <f>CONCATENATE(E2443,COUNTIF($E$1:$E2443,E2443))</f>
        <v>0</v>
      </c>
      <c r="B2443" s="11" t="str">
        <f>CONCATENATE(F2443,COUNTIF($F$1:$F2443,F2443))</f>
        <v>0</v>
      </c>
    </row>
    <row r="2444" spans="1:2">
      <c r="A2444" s="11" t="str">
        <f>CONCATENATE(E2444,COUNTIF($E$1:$E2444,E2444))</f>
        <v>0</v>
      </c>
      <c r="B2444" s="11" t="str">
        <f>CONCATENATE(F2444,COUNTIF($F$1:$F2444,F2444))</f>
        <v>0</v>
      </c>
    </row>
    <row r="2445" spans="1:2">
      <c r="A2445" s="11" t="str">
        <f>CONCATENATE(E2445,COUNTIF($E$1:$E2445,E2445))</f>
        <v>0</v>
      </c>
      <c r="B2445" s="11" t="str">
        <f>CONCATENATE(F2445,COUNTIF($F$1:$F2445,F2445))</f>
        <v>0</v>
      </c>
    </row>
    <row r="2446" spans="1:2">
      <c r="A2446" s="11" t="str">
        <f>CONCATENATE(E2446,COUNTIF($E$1:$E2446,E2446))</f>
        <v>0</v>
      </c>
      <c r="B2446" s="11" t="str">
        <f>CONCATENATE(F2446,COUNTIF($F$1:$F2446,F2446))</f>
        <v>0</v>
      </c>
    </row>
    <row r="2447" spans="1:2">
      <c r="A2447" s="11" t="str">
        <f>CONCATENATE(E2447,COUNTIF($E$1:$E2447,E2447))</f>
        <v>0</v>
      </c>
      <c r="B2447" s="11" t="str">
        <f>CONCATENATE(F2447,COUNTIF($F$1:$F2447,F2447))</f>
        <v>0</v>
      </c>
    </row>
    <row r="2448" spans="1:2">
      <c r="A2448" s="11" t="str">
        <f>CONCATENATE(E2448,COUNTIF($E$1:$E2448,E2448))</f>
        <v>0</v>
      </c>
      <c r="B2448" s="11" t="str">
        <f>CONCATENATE(F2448,COUNTIF($F$1:$F2448,F2448))</f>
        <v>0</v>
      </c>
    </row>
    <row r="2449" spans="1:2">
      <c r="A2449" s="11" t="str">
        <f>CONCATENATE(E2449,COUNTIF($E$1:$E2449,E2449))</f>
        <v>0</v>
      </c>
      <c r="B2449" s="11" t="str">
        <f>CONCATENATE(F2449,COUNTIF($F$1:$F2449,F2449))</f>
        <v>0</v>
      </c>
    </row>
    <row r="2450" spans="1:2">
      <c r="A2450" s="11" t="str">
        <f>CONCATENATE(E2450,COUNTIF($E$1:$E2450,E2450))</f>
        <v>0</v>
      </c>
      <c r="B2450" s="11" t="str">
        <f>CONCATENATE(F2450,COUNTIF($F$1:$F2450,F2450))</f>
        <v>0</v>
      </c>
    </row>
    <row r="2451" spans="1:2">
      <c r="A2451" s="11" t="str">
        <f>CONCATENATE(E2451,COUNTIF($E$1:$E2451,E2451))</f>
        <v>0</v>
      </c>
      <c r="B2451" s="11" t="str">
        <f>CONCATENATE(F2451,COUNTIF($F$1:$F2451,F2451))</f>
        <v>0</v>
      </c>
    </row>
    <row r="2452" spans="1:2">
      <c r="A2452" s="11" t="str">
        <f>CONCATENATE(E2452,COUNTIF($E$1:$E2452,E2452))</f>
        <v>0</v>
      </c>
      <c r="B2452" s="11" t="str">
        <f>CONCATENATE(F2452,COUNTIF($F$1:$F2452,F2452))</f>
        <v>0</v>
      </c>
    </row>
    <row r="2453" spans="1:2">
      <c r="A2453" s="11" t="str">
        <f>CONCATENATE(E2453,COUNTIF($E$1:$E2453,E2453))</f>
        <v>0</v>
      </c>
      <c r="B2453" s="11" t="str">
        <f>CONCATENATE(F2453,COUNTIF($F$1:$F2453,F2453))</f>
        <v>0</v>
      </c>
    </row>
    <row r="2454" spans="1:2">
      <c r="A2454" s="11" t="str">
        <f>CONCATENATE(E2454,COUNTIF($E$1:$E2454,E2454))</f>
        <v>0</v>
      </c>
      <c r="B2454" s="11" t="str">
        <f>CONCATENATE(F2454,COUNTIF($F$1:$F2454,F2454))</f>
        <v>0</v>
      </c>
    </row>
    <row r="2455" spans="1:2">
      <c r="A2455" s="11" t="str">
        <f>CONCATENATE(E2455,COUNTIF($E$1:$E2455,E2455))</f>
        <v>0</v>
      </c>
      <c r="B2455" s="11" t="str">
        <f>CONCATENATE(F2455,COUNTIF($F$1:$F2455,F2455))</f>
        <v>0</v>
      </c>
    </row>
    <row r="2456" spans="1:2">
      <c r="A2456" s="11" t="str">
        <f>CONCATENATE(E2456,COUNTIF($E$1:$E2456,E2456))</f>
        <v>0</v>
      </c>
      <c r="B2456" s="11" t="str">
        <f>CONCATENATE(F2456,COUNTIF($F$1:$F2456,F2456))</f>
        <v>0</v>
      </c>
    </row>
    <row r="2457" spans="1:2">
      <c r="A2457" s="11" t="str">
        <f>CONCATENATE(E2457,COUNTIF($E$1:$E2457,E2457))</f>
        <v>0</v>
      </c>
      <c r="B2457" s="11" t="str">
        <f>CONCATENATE(F2457,COUNTIF($F$1:$F2457,F2457))</f>
        <v>0</v>
      </c>
    </row>
    <row r="2458" spans="1:2">
      <c r="A2458" s="11" t="str">
        <f>CONCATENATE(E2458,COUNTIF($E$1:$E2458,E2458))</f>
        <v>0</v>
      </c>
      <c r="B2458" s="11" t="str">
        <f>CONCATENATE(F2458,COUNTIF($F$1:$F2458,F2458))</f>
        <v>0</v>
      </c>
    </row>
    <row r="2459" spans="1:2">
      <c r="A2459" s="11" t="str">
        <f>CONCATENATE(E2459,COUNTIF($E$1:$E2459,E2459))</f>
        <v>0</v>
      </c>
      <c r="B2459" s="11" t="str">
        <f>CONCATENATE(F2459,COUNTIF($F$1:$F2459,F2459))</f>
        <v>0</v>
      </c>
    </row>
    <row r="2460" spans="1:2">
      <c r="A2460" s="11" t="str">
        <f>CONCATENATE(E2460,COUNTIF($E$1:$E2460,E2460))</f>
        <v>0</v>
      </c>
      <c r="B2460" s="11" t="str">
        <f>CONCATENATE(F2460,COUNTIF($F$1:$F2460,F2460))</f>
        <v>0</v>
      </c>
    </row>
    <row r="2461" spans="1:2">
      <c r="A2461" s="11" t="str">
        <f>CONCATENATE(E2461,COUNTIF($E$1:$E2461,E2461))</f>
        <v>0</v>
      </c>
      <c r="B2461" s="11" t="str">
        <f>CONCATENATE(F2461,COUNTIF($F$1:$F2461,F2461))</f>
        <v>0</v>
      </c>
    </row>
    <row r="2462" spans="1:2">
      <c r="A2462" s="11" t="str">
        <f>CONCATENATE(E2462,COUNTIF($E$1:$E2462,E2462))</f>
        <v>0</v>
      </c>
      <c r="B2462" s="11" t="str">
        <f>CONCATENATE(F2462,COUNTIF($F$1:$F2462,F2462))</f>
        <v>0</v>
      </c>
    </row>
    <row r="2463" spans="1:2">
      <c r="A2463" s="11" t="str">
        <f>CONCATENATE(E2463,COUNTIF($E$1:$E2463,E2463))</f>
        <v>0</v>
      </c>
      <c r="B2463" s="11" t="str">
        <f>CONCATENATE(F2463,COUNTIF($F$1:$F2463,F2463))</f>
        <v>0</v>
      </c>
    </row>
    <row r="2464" spans="1:2">
      <c r="A2464" s="11" t="str">
        <f>CONCATENATE(E2464,COUNTIF($E$1:$E2464,E2464))</f>
        <v>0</v>
      </c>
      <c r="B2464" s="11" t="str">
        <f>CONCATENATE(F2464,COUNTIF($F$1:$F2464,F2464))</f>
        <v>0</v>
      </c>
    </row>
    <row r="2465" spans="1:2">
      <c r="A2465" s="11" t="str">
        <f>CONCATENATE(E2465,COUNTIF($E$1:$E2465,E2465))</f>
        <v>0</v>
      </c>
      <c r="B2465" s="11" t="str">
        <f>CONCATENATE(F2465,COUNTIF($F$1:$F2465,F2465))</f>
        <v>0</v>
      </c>
    </row>
    <row r="2466" spans="1:2">
      <c r="A2466" s="11" t="str">
        <f>CONCATENATE(E2466,COUNTIF($E$1:$E2466,E2466))</f>
        <v>0</v>
      </c>
      <c r="B2466" s="11" t="str">
        <f>CONCATENATE(F2466,COUNTIF($F$1:$F2466,F2466))</f>
        <v>0</v>
      </c>
    </row>
    <row r="2467" spans="1:2">
      <c r="A2467" s="11" t="str">
        <f>CONCATENATE(E2467,COUNTIF($E$1:$E2467,E2467))</f>
        <v>0</v>
      </c>
      <c r="B2467" s="11" t="str">
        <f>CONCATENATE(F2467,COUNTIF($F$1:$F2467,F2467))</f>
        <v>0</v>
      </c>
    </row>
    <row r="2468" spans="1:2">
      <c r="A2468" s="11" t="str">
        <f>CONCATENATE(E2468,COUNTIF($E$1:$E2468,E2468))</f>
        <v>0</v>
      </c>
      <c r="B2468" s="11" t="str">
        <f>CONCATENATE(F2468,COUNTIF($F$1:$F2468,F2468))</f>
        <v>0</v>
      </c>
    </row>
    <row r="2469" spans="1:2">
      <c r="A2469" s="11" t="str">
        <f>CONCATENATE(E2469,COUNTIF($E$1:$E2469,E2469))</f>
        <v>0</v>
      </c>
      <c r="B2469" s="11" t="str">
        <f>CONCATENATE(F2469,COUNTIF($F$1:$F2469,F2469))</f>
        <v>0</v>
      </c>
    </row>
    <row r="2470" spans="1:2">
      <c r="A2470" s="11" t="str">
        <f>CONCATENATE(E2470,COUNTIF($E$1:$E2470,E2470))</f>
        <v>0</v>
      </c>
      <c r="B2470" s="11" t="str">
        <f>CONCATENATE(F2470,COUNTIF($F$1:$F2470,F2470))</f>
        <v>0</v>
      </c>
    </row>
    <row r="2471" spans="1:2">
      <c r="A2471" s="11" t="str">
        <f>CONCATENATE(E2471,COUNTIF($E$1:$E2471,E2471))</f>
        <v>0</v>
      </c>
      <c r="B2471" s="11" t="str">
        <f>CONCATENATE(F2471,COUNTIF($F$1:$F2471,F2471))</f>
        <v>0</v>
      </c>
    </row>
    <row r="2472" spans="1:2">
      <c r="A2472" s="11" t="str">
        <f>CONCATENATE(E2472,COUNTIF($E$1:$E2472,E2472))</f>
        <v>0</v>
      </c>
      <c r="B2472" s="11" t="str">
        <f>CONCATENATE(F2472,COUNTIF($F$1:$F2472,F2472))</f>
        <v>0</v>
      </c>
    </row>
    <row r="2473" spans="1:2">
      <c r="A2473" s="11" t="str">
        <f>CONCATENATE(E2473,COUNTIF($E$1:$E2473,E2473))</f>
        <v>0</v>
      </c>
      <c r="B2473" s="11" t="str">
        <f>CONCATENATE(F2473,COUNTIF($F$1:$F2473,F2473))</f>
        <v>0</v>
      </c>
    </row>
    <row r="2474" spans="1:2">
      <c r="A2474" s="11" t="str">
        <f>CONCATENATE(E2474,COUNTIF($E$1:$E2474,E2474))</f>
        <v>0</v>
      </c>
      <c r="B2474" s="11" t="str">
        <f>CONCATENATE(F2474,COUNTIF($F$1:$F2474,F2474))</f>
        <v>0</v>
      </c>
    </row>
    <row r="2475" spans="1:2">
      <c r="A2475" s="11" t="str">
        <f>CONCATENATE(E2475,COUNTIF($E$1:$E2475,E2475))</f>
        <v>0</v>
      </c>
      <c r="B2475" s="11" t="str">
        <f>CONCATENATE(F2475,COUNTIF($F$1:$F2475,F2475))</f>
        <v>0</v>
      </c>
    </row>
    <row r="2476" spans="1:2">
      <c r="A2476" s="11" t="str">
        <f>CONCATENATE(E2476,COUNTIF($E$1:$E2476,E2476))</f>
        <v>0</v>
      </c>
      <c r="B2476" s="11" t="str">
        <f>CONCATENATE(F2476,COUNTIF($F$1:$F2476,F2476))</f>
        <v>0</v>
      </c>
    </row>
    <row r="2477" spans="1:2">
      <c r="A2477" s="11" t="str">
        <f>CONCATENATE(E2477,COUNTIF($E$1:$E2477,E2477))</f>
        <v>0</v>
      </c>
      <c r="B2477" s="11" t="str">
        <f>CONCATENATE(F2477,COUNTIF($F$1:$F2477,F2477))</f>
        <v>0</v>
      </c>
    </row>
    <row r="2478" spans="1:2">
      <c r="A2478" s="11" t="str">
        <f>CONCATENATE(E2478,COUNTIF($E$1:$E2478,E2478))</f>
        <v>0</v>
      </c>
      <c r="B2478" s="11" t="str">
        <f>CONCATENATE(F2478,COUNTIF($F$1:$F2478,F2478))</f>
        <v>0</v>
      </c>
    </row>
    <row r="2479" spans="1:2">
      <c r="A2479" s="11" t="str">
        <f>CONCATENATE(E2479,COUNTIF($E$1:$E2479,E2479))</f>
        <v>0</v>
      </c>
      <c r="B2479" s="11" t="str">
        <f>CONCATENATE(F2479,COUNTIF($F$1:$F2479,F2479))</f>
        <v>0</v>
      </c>
    </row>
    <row r="2480" spans="1:2">
      <c r="A2480" s="11" t="str">
        <f>CONCATENATE(E2480,COUNTIF($E$1:$E2480,E2480))</f>
        <v>0</v>
      </c>
      <c r="B2480" s="11" t="str">
        <f>CONCATENATE(F2480,COUNTIF($F$1:$F2480,F2480))</f>
        <v>0</v>
      </c>
    </row>
    <row r="2481" spans="1:2">
      <c r="A2481" s="11" t="str">
        <f>CONCATENATE(E2481,COUNTIF($E$1:$E2481,E2481))</f>
        <v>0</v>
      </c>
      <c r="B2481" s="11" t="str">
        <f>CONCATENATE(F2481,COUNTIF($F$1:$F2481,F2481))</f>
        <v>0</v>
      </c>
    </row>
    <row r="2482" spans="1:2">
      <c r="A2482" s="11" t="str">
        <f>CONCATENATE(E2482,COUNTIF($E$1:$E2482,E2482))</f>
        <v>0</v>
      </c>
      <c r="B2482" s="11" t="str">
        <f>CONCATENATE(F2482,COUNTIF($F$1:$F2482,F2482))</f>
        <v>0</v>
      </c>
    </row>
    <row r="2483" spans="1:2">
      <c r="A2483" s="11" t="str">
        <f>CONCATENATE(E2483,COUNTIF($E$1:$E2483,E2483))</f>
        <v>0</v>
      </c>
      <c r="B2483" s="11" t="str">
        <f>CONCATENATE(F2483,COUNTIF($F$1:$F2483,F2483))</f>
        <v>0</v>
      </c>
    </row>
    <row r="2484" spans="1:2">
      <c r="A2484" s="11" t="str">
        <f>CONCATENATE(E2484,COUNTIF($E$1:$E2484,E2484))</f>
        <v>0</v>
      </c>
      <c r="B2484" s="11" t="str">
        <f>CONCATENATE(F2484,COUNTIF($F$1:$F2484,F2484))</f>
        <v>0</v>
      </c>
    </row>
    <row r="2485" spans="1:2">
      <c r="A2485" s="11" t="str">
        <f>CONCATENATE(E2485,COUNTIF($E$1:$E2485,E2485))</f>
        <v>0</v>
      </c>
      <c r="B2485" s="11" t="str">
        <f>CONCATENATE(F2485,COUNTIF($F$1:$F2485,F2485))</f>
        <v>0</v>
      </c>
    </row>
    <row r="2486" spans="1:2">
      <c r="A2486" s="11" t="str">
        <f>CONCATENATE(E2486,COUNTIF($E$1:$E2486,E2486))</f>
        <v>0</v>
      </c>
      <c r="B2486" s="11" t="str">
        <f>CONCATENATE(F2486,COUNTIF($F$1:$F2486,F2486))</f>
        <v>0</v>
      </c>
    </row>
    <row r="2487" spans="1:2">
      <c r="A2487" s="11" t="str">
        <f>CONCATENATE(E2487,COUNTIF($E$1:$E2487,E2487))</f>
        <v>0</v>
      </c>
      <c r="B2487" s="11" t="str">
        <f>CONCATENATE(F2487,COUNTIF($F$1:$F2487,F2487))</f>
        <v>0</v>
      </c>
    </row>
    <row r="2488" spans="1:2">
      <c r="A2488" s="11" t="str">
        <f>CONCATENATE(E2488,COUNTIF($E$1:$E2488,E2488))</f>
        <v>0</v>
      </c>
      <c r="B2488" s="11" t="str">
        <f>CONCATENATE(F2488,COUNTIF($F$1:$F2488,F2488))</f>
        <v>0</v>
      </c>
    </row>
    <row r="2489" spans="1:2">
      <c r="A2489" s="11" t="str">
        <f>CONCATENATE(E2489,COUNTIF($E$1:$E2489,E2489))</f>
        <v>0</v>
      </c>
      <c r="B2489" s="11" t="str">
        <f>CONCATENATE(F2489,COUNTIF($F$1:$F2489,F2489))</f>
        <v>0</v>
      </c>
    </row>
    <row r="2490" spans="1:2">
      <c r="A2490" s="11" t="str">
        <f>CONCATENATE(E2490,COUNTIF($E$1:$E2490,E2490))</f>
        <v>0</v>
      </c>
      <c r="B2490" s="11" t="str">
        <f>CONCATENATE(F2490,COUNTIF($F$1:$F2490,F2490))</f>
        <v>0</v>
      </c>
    </row>
    <row r="2491" spans="1:2">
      <c r="A2491" s="11" t="str">
        <f>CONCATENATE(E2491,COUNTIF($E$1:$E2491,E2491))</f>
        <v>0</v>
      </c>
      <c r="B2491" s="11" t="str">
        <f>CONCATENATE(F2491,COUNTIF($F$1:$F2491,F2491))</f>
        <v>0</v>
      </c>
    </row>
    <row r="2492" spans="1:2">
      <c r="A2492" s="11" t="str">
        <f>CONCATENATE(E2492,COUNTIF($E$1:$E2492,E2492))</f>
        <v>0</v>
      </c>
      <c r="B2492" s="11" t="str">
        <f>CONCATENATE(F2492,COUNTIF($F$1:$F2492,F2492))</f>
        <v>0</v>
      </c>
    </row>
    <row r="2493" spans="1:2">
      <c r="A2493" s="11" t="str">
        <f>CONCATENATE(E2493,COUNTIF($E$1:$E2493,E2493))</f>
        <v>0</v>
      </c>
      <c r="B2493" s="11" t="str">
        <f>CONCATENATE(F2493,COUNTIF($F$1:$F2493,F2493))</f>
        <v>0</v>
      </c>
    </row>
    <row r="2494" spans="1:2">
      <c r="A2494" s="11" t="str">
        <f>CONCATENATE(E2494,COUNTIF($E$1:$E2494,E2494))</f>
        <v>0</v>
      </c>
      <c r="B2494" s="11" t="str">
        <f>CONCATENATE(F2494,COUNTIF($F$1:$F2494,F2494))</f>
        <v>0</v>
      </c>
    </row>
    <row r="2495" spans="1:2">
      <c r="A2495" s="11" t="str">
        <f>CONCATENATE(E2495,COUNTIF($E$1:$E2495,E2495))</f>
        <v>0</v>
      </c>
      <c r="B2495" s="11" t="str">
        <f>CONCATENATE(F2495,COUNTIF($F$1:$F2495,F2495))</f>
        <v>0</v>
      </c>
    </row>
    <row r="2496" spans="1:2">
      <c r="A2496" s="11" t="str">
        <f>CONCATENATE(E2496,COUNTIF($E$1:$E2496,E2496))</f>
        <v>0</v>
      </c>
      <c r="B2496" s="11" t="str">
        <f>CONCATENATE(F2496,COUNTIF($F$1:$F2496,F2496))</f>
        <v>0</v>
      </c>
    </row>
    <row r="2497" spans="1:2">
      <c r="A2497" s="11" t="str">
        <f>CONCATENATE(E2497,COUNTIF($E$1:$E2497,E2497))</f>
        <v>0</v>
      </c>
      <c r="B2497" s="11" t="str">
        <f>CONCATENATE(F2497,COUNTIF($F$1:$F2497,F2497))</f>
        <v>0</v>
      </c>
    </row>
    <row r="2498" spans="1:2">
      <c r="A2498" s="11" t="str">
        <f>CONCATENATE(E2498,COUNTIF($E$1:$E2498,E2498))</f>
        <v>0</v>
      </c>
      <c r="B2498" s="11" t="str">
        <f>CONCATENATE(F2498,COUNTIF($F$1:$F2498,F2498))</f>
        <v>0</v>
      </c>
    </row>
    <row r="2499" spans="1:2">
      <c r="A2499" s="11" t="str">
        <f>CONCATENATE(E2499,COUNTIF($E$1:$E2499,E2499))</f>
        <v>0</v>
      </c>
      <c r="B2499" s="11" t="str">
        <f>CONCATENATE(F2499,COUNTIF($F$1:$F2499,F2499))</f>
        <v>0</v>
      </c>
    </row>
    <row r="2500" spans="1:2">
      <c r="A2500" s="11" t="str">
        <f>CONCATENATE(E2500,COUNTIF($E$1:$E2500,E2500))</f>
        <v>0</v>
      </c>
      <c r="B2500" s="11" t="str">
        <f>CONCATENATE(F2500,COUNTIF($F$1:$F2500,F2500))</f>
        <v>0</v>
      </c>
    </row>
    <row r="2501" spans="1:2">
      <c r="A2501" s="11" t="str">
        <f>CONCATENATE(E2501,COUNTIF($E$1:$E2501,E2501))</f>
        <v>0</v>
      </c>
      <c r="B2501" s="11" t="str">
        <f>CONCATENATE(F2501,COUNTIF($F$1:$F2501,F2501))</f>
        <v>0</v>
      </c>
    </row>
    <row r="2502" spans="1:2">
      <c r="A2502" s="11" t="str">
        <f>CONCATENATE(E2502,COUNTIF($E$1:$E2502,E2502))</f>
        <v>0</v>
      </c>
      <c r="B2502" s="11" t="str">
        <f>CONCATENATE(F2502,COUNTIF($F$1:$F2502,F2502))</f>
        <v>0</v>
      </c>
    </row>
    <row r="2503" spans="1:2">
      <c r="A2503" s="11" t="str">
        <f>CONCATENATE(E2503,COUNTIF($E$1:$E2503,E2503))</f>
        <v>0</v>
      </c>
      <c r="B2503" s="11" t="str">
        <f>CONCATENATE(F2503,COUNTIF($F$1:$F2503,F2503))</f>
        <v>0</v>
      </c>
    </row>
    <row r="2504" spans="1:2">
      <c r="A2504" s="11" t="str">
        <f>CONCATENATE(E2504,COUNTIF($E$1:$E2504,E2504))</f>
        <v>0</v>
      </c>
      <c r="B2504" s="11" t="str">
        <f>CONCATENATE(F2504,COUNTIF($F$1:$F2504,F2504))</f>
        <v>0</v>
      </c>
    </row>
    <row r="2505" spans="1:2">
      <c r="A2505" s="11" t="str">
        <f>CONCATENATE(E2505,COUNTIF($E$1:$E2505,E2505))</f>
        <v>0</v>
      </c>
      <c r="B2505" s="11" t="str">
        <f>CONCATENATE(F2505,COUNTIF($F$1:$F2505,F2505))</f>
        <v>0</v>
      </c>
    </row>
    <row r="2506" spans="1:2">
      <c r="A2506" s="11" t="str">
        <f>CONCATENATE(E2506,COUNTIF($E$1:$E2506,E2506))</f>
        <v>0</v>
      </c>
      <c r="B2506" s="11" t="str">
        <f>CONCATENATE(F2506,COUNTIF($F$1:$F2506,F2506))</f>
        <v>0</v>
      </c>
    </row>
    <row r="2507" spans="1:2">
      <c r="A2507" s="11" t="str">
        <f>CONCATENATE(E2507,COUNTIF($E$1:$E2507,E2507))</f>
        <v>0</v>
      </c>
      <c r="B2507" s="11" t="str">
        <f>CONCATENATE(F2507,COUNTIF($F$1:$F2507,F2507))</f>
        <v>0</v>
      </c>
    </row>
    <row r="2508" spans="1:2">
      <c r="A2508" s="11" t="str">
        <f>CONCATENATE(E2508,COUNTIF($E$1:$E2508,E2508))</f>
        <v>0</v>
      </c>
      <c r="B2508" s="11" t="str">
        <f>CONCATENATE(F2508,COUNTIF($F$1:$F2508,F2508))</f>
        <v>0</v>
      </c>
    </row>
    <row r="2509" spans="1:2">
      <c r="A2509" s="11" t="str">
        <f>CONCATENATE(E2509,COUNTIF($E$1:$E2509,E2509))</f>
        <v>0</v>
      </c>
      <c r="B2509" s="11" t="str">
        <f>CONCATENATE(F2509,COUNTIF($F$1:$F2509,F2509))</f>
        <v>0</v>
      </c>
    </row>
    <row r="2510" spans="1:2">
      <c r="A2510" s="11" t="str">
        <f>CONCATENATE(E2510,COUNTIF($E$1:$E2510,E2510))</f>
        <v>0</v>
      </c>
      <c r="B2510" s="11" t="str">
        <f>CONCATENATE(F2510,COUNTIF($F$1:$F2510,F2510))</f>
        <v>0</v>
      </c>
    </row>
    <row r="2511" spans="1:2">
      <c r="A2511" s="11" t="str">
        <f>CONCATENATE(E2511,COUNTIF($E$1:$E2511,E2511))</f>
        <v>0</v>
      </c>
      <c r="B2511" s="11" t="str">
        <f>CONCATENATE(F2511,COUNTIF($F$1:$F2511,F2511))</f>
        <v>0</v>
      </c>
    </row>
    <row r="2512" spans="1:2">
      <c r="A2512" s="11" t="str">
        <f>CONCATENATE(E2512,COUNTIF($E$1:$E2512,E2512))</f>
        <v>0</v>
      </c>
      <c r="B2512" s="11" t="str">
        <f>CONCATENATE(F2512,COUNTIF($F$1:$F2512,F2512))</f>
        <v>0</v>
      </c>
    </row>
    <row r="2513" spans="1:2">
      <c r="A2513" s="11" t="str">
        <f>CONCATENATE(E2513,COUNTIF($E$1:$E2513,E2513))</f>
        <v>0</v>
      </c>
      <c r="B2513" s="11" t="str">
        <f>CONCATENATE(F2513,COUNTIF($F$1:$F2513,F2513))</f>
        <v>0</v>
      </c>
    </row>
    <row r="2514" spans="1:2">
      <c r="A2514" s="11" t="str">
        <f>CONCATENATE(E2514,COUNTIF($E$1:$E2514,E2514))</f>
        <v>0</v>
      </c>
      <c r="B2514" s="11" t="str">
        <f>CONCATENATE(F2514,COUNTIF($F$1:$F2514,F2514))</f>
        <v>0</v>
      </c>
    </row>
    <row r="2515" spans="1:2">
      <c r="A2515" s="11" t="str">
        <f>CONCATENATE(E2515,COUNTIF($E$1:$E2515,E2515))</f>
        <v>0</v>
      </c>
      <c r="B2515" s="11" t="str">
        <f>CONCATENATE(F2515,COUNTIF($F$1:$F2515,F2515))</f>
        <v>0</v>
      </c>
    </row>
    <row r="2516" spans="1:2">
      <c r="A2516" s="11" t="str">
        <f>CONCATENATE(E2516,COUNTIF($E$1:$E2516,E2516))</f>
        <v>0</v>
      </c>
      <c r="B2516" s="11" t="str">
        <f>CONCATENATE(F2516,COUNTIF($F$1:$F2516,F2516))</f>
        <v>0</v>
      </c>
    </row>
    <row r="2517" spans="1:2">
      <c r="A2517" s="11" t="str">
        <f>CONCATENATE(E2517,COUNTIF($E$1:$E2517,E2517))</f>
        <v>0</v>
      </c>
      <c r="B2517" s="11" t="str">
        <f>CONCATENATE(F2517,COUNTIF($F$1:$F2517,F2517))</f>
        <v>0</v>
      </c>
    </row>
    <row r="2518" spans="1:2">
      <c r="A2518" s="11" t="str">
        <f>CONCATENATE(E2518,COUNTIF($E$1:$E2518,E2518))</f>
        <v>0</v>
      </c>
      <c r="B2518" s="11" t="str">
        <f>CONCATENATE(F2518,COUNTIF($F$1:$F2518,F2518))</f>
        <v>0</v>
      </c>
    </row>
    <row r="2519" spans="1:2">
      <c r="A2519" s="11" t="str">
        <f>CONCATENATE(E2519,COUNTIF($E$1:$E2519,E2519))</f>
        <v>0</v>
      </c>
      <c r="B2519" s="11" t="str">
        <f>CONCATENATE(F2519,COUNTIF($F$1:$F2519,F2519))</f>
        <v>0</v>
      </c>
    </row>
    <row r="2520" spans="1:2">
      <c r="A2520" s="11" t="str">
        <f>CONCATENATE(E2520,COUNTIF($E$1:$E2520,E2520))</f>
        <v>0</v>
      </c>
      <c r="B2520" s="11" t="str">
        <f>CONCATENATE(F2520,COUNTIF($F$1:$F2520,F2520))</f>
        <v>0</v>
      </c>
    </row>
    <row r="2521" spans="1:2">
      <c r="A2521" s="11" t="str">
        <f>CONCATENATE(E2521,COUNTIF($E$1:$E2521,E2521))</f>
        <v>0</v>
      </c>
      <c r="B2521" s="11" t="str">
        <f>CONCATENATE(F2521,COUNTIF($F$1:$F2521,F2521))</f>
        <v>0</v>
      </c>
    </row>
    <row r="2522" spans="1:2">
      <c r="A2522" s="11" t="str">
        <f>CONCATENATE(E2522,COUNTIF($E$1:$E2522,E2522))</f>
        <v>0</v>
      </c>
      <c r="B2522" s="11" t="str">
        <f>CONCATENATE(F2522,COUNTIF($F$1:$F2522,F2522))</f>
        <v>0</v>
      </c>
    </row>
    <row r="2523" spans="1:2">
      <c r="A2523" s="11" t="str">
        <f>CONCATENATE(E2523,COUNTIF($E$1:$E2523,E2523))</f>
        <v>0</v>
      </c>
      <c r="B2523" s="11" t="str">
        <f>CONCATENATE(F2523,COUNTIF($F$1:$F2523,F2523))</f>
        <v>0</v>
      </c>
    </row>
    <row r="2524" spans="1:2">
      <c r="A2524" s="11" t="str">
        <f>CONCATENATE(E2524,COUNTIF($E$1:$E2524,E2524))</f>
        <v>0</v>
      </c>
      <c r="B2524" s="11" t="str">
        <f>CONCATENATE(F2524,COUNTIF($F$1:$F2524,F2524))</f>
        <v>0</v>
      </c>
    </row>
    <row r="2525" spans="1:2">
      <c r="A2525" s="11" t="str">
        <f>CONCATENATE(E2525,COUNTIF($E$1:$E2525,E2525))</f>
        <v>0</v>
      </c>
      <c r="B2525" s="11" t="str">
        <f>CONCATENATE(F2525,COUNTIF($F$1:$F2525,F2525))</f>
        <v>0</v>
      </c>
    </row>
    <row r="2526" spans="1:2">
      <c r="A2526" s="11" t="str">
        <f>CONCATENATE(E2526,COUNTIF($E$1:$E2526,E2526))</f>
        <v>0</v>
      </c>
      <c r="B2526" s="11" t="str">
        <f>CONCATENATE(F2526,COUNTIF($F$1:$F2526,F2526))</f>
        <v>0</v>
      </c>
    </row>
    <row r="2527" spans="1:2">
      <c r="A2527" s="11" t="str">
        <f>CONCATENATE(E2527,COUNTIF($E$1:$E2527,E2527))</f>
        <v>0</v>
      </c>
      <c r="B2527" s="11" t="str">
        <f>CONCATENATE(F2527,COUNTIF($F$1:$F2527,F2527))</f>
        <v>0</v>
      </c>
    </row>
    <row r="2528" spans="1:2">
      <c r="A2528" s="11" t="str">
        <f>CONCATENATE(E2528,COUNTIF($E$1:$E2528,E2528))</f>
        <v>0</v>
      </c>
      <c r="B2528" s="11" t="str">
        <f>CONCATENATE(F2528,COUNTIF($F$1:$F2528,F2528))</f>
        <v>0</v>
      </c>
    </row>
    <row r="2529" spans="1:2">
      <c r="A2529" s="11" t="str">
        <f>CONCATENATE(E2529,COUNTIF($E$1:$E2529,E2529))</f>
        <v>0</v>
      </c>
      <c r="B2529" s="11" t="str">
        <f>CONCATENATE(F2529,COUNTIF($F$1:$F2529,F2529))</f>
        <v>0</v>
      </c>
    </row>
    <row r="2530" spans="1:2">
      <c r="A2530" s="11" t="str">
        <f>CONCATENATE(E2530,COUNTIF($E$1:$E2530,E2530))</f>
        <v>0</v>
      </c>
      <c r="B2530" s="11" t="str">
        <f>CONCATENATE(F2530,COUNTIF($F$1:$F2530,F2530))</f>
        <v>0</v>
      </c>
    </row>
    <row r="2531" spans="1:2">
      <c r="A2531" s="11" t="str">
        <f>CONCATENATE(E2531,COUNTIF($E$1:$E2531,E2531))</f>
        <v>0</v>
      </c>
      <c r="B2531" s="11" t="str">
        <f>CONCATENATE(F2531,COUNTIF($F$1:$F2531,F2531))</f>
        <v>0</v>
      </c>
    </row>
    <row r="2532" spans="1:2">
      <c r="A2532" s="11" t="str">
        <f>CONCATENATE(E2532,COUNTIF($E$1:$E2532,E2532))</f>
        <v>0</v>
      </c>
      <c r="B2532" s="11" t="str">
        <f>CONCATENATE(F2532,COUNTIF($F$1:$F2532,F2532))</f>
        <v>0</v>
      </c>
    </row>
    <row r="2533" spans="1:2">
      <c r="A2533" s="11" t="str">
        <f>CONCATENATE(E2533,COUNTIF($E$1:$E2533,E2533))</f>
        <v>0</v>
      </c>
      <c r="B2533" s="11" t="str">
        <f>CONCATENATE(F2533,COUNTIF($F$1:$F2533,F2533))</f>
        <v>0</v>
      </c>
    </row>
    <row r="2534" spans="1:2">
      <c r="A2534" s="11" t="str">
        <f>CONCATENATE(E2534,COUNTIF($E$1:$E2534,E2534))</f>
        <v>0</v>
      </c>
      <c r="B2534" s="11" t="str">
        <f>CONCATENATE(F2534,COUNTIF($F$1:$F2534,F2534))</f>
        <v>0</v>
      </c>
    </row>
    <row r="2535" spans="1:2">
      <c r="A2535" s="11" t="str">
        <f>CONCATENATE(E2535,COUNTIF($E$1:$E2535,E2535))</f>
        <v>0</v>
      </c>
      <c r="B2535" s="11" t="str">
        <f>CONCATENATE(F2535,COUNTIF($F$1:$F2535,F2535))</f>
        <v>0</v>
      </c>
    </row>
    <row r="2536" spans="1:2">
      <c r="A2536" s="11" t="str">
        <f>CONCATENATE(E2536,COUNTIF($E$1:$E2536,E2536))</f>
        <v>0</v>
      </c>
      <c r="B2536" s="11" t="str">
        <f>CONCATENATE(F2536,COUNTIF($F$1:$F2536,F2536))</f>
        <v>0</v>
      </c>
    </row>
    <row r="2537" spans="1:2">
      <c r="A2537" s="11" t="str">
        <f>CONCATENATE(E2537,COUNTIF($E$1:$E2537,E2537))</f>
        <v>0</v>
      </c>
      <c r="B2537" s="11" t="str">
        <f>CONCATENATE(F2537,COUNTIF($F$1:$F2537,F2537))</f>
        <v>0</v>
      </c>
    </row>
    <row r="2538" spans="1:2">
      <c r="A2538" s="11" t="str">
        <f>CONCATENATE(E2538,COUNTIF($E$1:$E2538,E2538))</f>
        <v>0</v>
      </c>
      <c r="B2538" s="11" t="str">
        <f>CONCATENATE(F2538,COUNTIF($F$1:$F2538,F2538))</f>
        <v>0</v>
      </c>
    </row>
    <row r="2539" spans="1:2">
      <c r="A2539" s="11" t="str">
        <f>CONCATENATE(E2539,COUNTIF($E$1:$E2539,E2539))</f>
        <v>0</v>
      </c>
      <c r="B2539" s="11" t="str">
        <f>CONCATENATE(F2539,COUNTIF($F$1:$F2539,F2539))</f>
        <v>0</v>
      </c>
    </row>
    <row r="2540" spans="1:2">
      <c r="A2540" s="11" t="str">
        <f>CONCATENATE(E2540,COUNTIF($E$1:$E2540,E2540))</f>
        <v>0</v>
      </c>
      <c r="B2540" s="11" t="str">
        <f>CONCATENATE(F2540,COUNTIF($F$1:$F2540,F2540))</f>
        <v>0</v>
      </c>
    </row>
    <row r="2541" spans="1:2">
      <c r="A2541" s="11" t="str">
        <f>CONCATENATE(E2541,COUNTIF($E$1:$E2541,E2541))</f>
        <v>0</v>
      </c>
      <c r="B2541" s="11" t="str">
        <f>CONCATENATE(F2541,COUNTIF($F$1:$F2541,F2541))</f>
        <v>0</v>
      </c>
    </row>
    <row r="2542" spans="1:2">
      <c r="A2542" s="11" t="str">
        <f>CONCATENATE(E2542,COUNTIF($E$1:$E2542,E2542))</f>
        <v>0</v>
      </c>
      <c r="B2542" s="11" t="str">
        <f>CONCATENATE(F2542,COUNTIF($F$1:$F2542,F2542))</f>
        <v>0</v>
      </c>
    </row>
    <row r="2543" spans="1:2">
      <c r="A2543" s="11" t="str">
        <f>CONCATENATE(E2543,COUNTIF($E$1:$E2543,E2543))</f>
        <v>0</v>
      </c>
      <c r="B2543" s="11" t="str">
        <f>CONCATENATE(F2543,COUNTIF($F$1:$F2543,F2543))</f>
        <v>0</v>
      </c>
    </row>
    <row r="2544" spans="1:2">
      <c r="A2544" s="11" t="str">
        <f>CONCATENATE(E2544,COUNTIF($E$1:$E2544,E2544))</f>
        <v>0</v>
      </c>
      <c r="B2544" s="11" t="str">
        <f>CONCATENATE(F2544,COUNTIF($F$1:$F2544,F2544))</f>
        <v>0</v>
      </c>
    </row>
    <row r="2545" spans="1:2">
      <c r="A2545" s="11" t="str">
        <f>CONCATENATE(E2545,COUNTIF($E$1:$E2545,E2545))</f>
        <v>0</v>
      </c>
      <c r="B2545" s="11" t="str">
        <f>CONCATENATE(F2545,COUNTIF($F$1:$F2545,F2545))</f>
        <v>0</v>
      </c>
    </row>
    <row r="2546" spans="1:2">
      <c r="A2546" s="11" t="str">
        <f>CONCATENATE(E2546,COUNTIF($E$1:$E2546,E2546))</f>
        <v>0</v>
      </c>
      <c r="B2546" s="11" t="str">
        <f>CONCATENATE(F2546,COUNTIF($F$1:$F2546,F2546))</f>
        <v>0</v>
      </c>
    </row>
    <row r="2547" spans="1:2">
      <c r="A2547" s="11" t="str">
        <f>CONCATENATE(E2547,COUNTIF($E$1:$E2547,E2547))</f>
        <v>0</v>
      </c>
      <c r="B2547" s="11" t="str">
        <f>CONCATENATE(F2547,COUNTIF($F$1:$F2547,F2547))</f>
        <v>0</v>
      </c>
    </row>
    <row r="2548" spans="1:2">
      <c r="A2548" s="11" t="str">
        <f>CONCATENATE(E2548,COUNTIF($E$1:$E2548,E2548))</f>
        <v>0</v>
      </c>
      <c r="B2548" s="11" t="str">
        <f>CONCATENATE(F2548,COUNTIF($F$1:$F2548,F2548))</f>
        <v>0</v>
      </c>
    </row>
    <row r="2549" spans="1:2">
      <c r="A2549" s="11" t="str">
        <f>CONCATENATE(E2549,COUNTIF($E$1:$E2549,E2549))</f>
        <v>0</v>
      </c>
      <c r="B2549" s="11" t="str">
        <f>CONCATENATE(F2549,COUNTIF($F$1:$F2549,F2549))</f>
        <v>0</v>
      </c>
    </row>
    <row r="2550" spans="1:2">
      <c r="A2550" s="11" t="str">
        <f>CONCATENATE(E2550,COUNTIF($E$1:$E2550,E2550))</f>
        <v>0</v>
      </c>
      <c r="B2550" s="11" t="str">
        <f>CONCATENATE(F2550,COUNTIF($F$1:$F2550,F2550))</f>
        <v>0</v>
      </c>
    </row>
    <row r="2551" spans="1:2">
      <c r="A2551" s="11" t="str">
        <f>CONCATENATE(E2551,COUNTIF($E$1:$E2551,E2551))</f>
        <v>0</v>
      </c>
      <c r="B2551" s="11" t="str">
        <f>CONCATENATE(F2551,COUNTIF($F$1:$F2551,F2551))</f>
        <v>0</v>
      </c>
    </row>
    <row r="2552" spans="1:2">
      <c r="A2552" s="11" t="str">
        <f>CONCATENATE(E2552,COUNTIF($E$1:$E2552,E2552))</f>
        <v>0</v>
      </c>
      <c r="B2552" s="11" t="str">
        <f>CONCATENATE(F2552,COUNTIF($F$1:$F2552,F2552))</f>
        <v>0</v>
      </c>
    </row>
    <row r="2553" spans="1:2">
      <c r="A2553" s="11" t="str">
        <f>CONCATENATE(E2553,COUNTIF($E$1:$E2553,E2553))</f>
        <v>0</v>
      </c>
      <c r="B2553" s="11" t="str">
        <f>CONCATENATE(F2553,COUNTIF($F$1:$F2553,F2553))</f>
        <v>0</v>
      </c>
    </row>
    <row r="2554" spans="1:2">
      <c r="A2554" s="11" t="str">
        <f>CONCATENATE(E2554,COUNTIF($E$1:$E2554,E2554))</f>
        <v>0</v>
      </c>
      <c r="B2554" s="11" t="str">
        <f>CONCATENATE(F2554,COUNTIF($F$1:$F2554,F2554))</f>
        <v>0</v>
      </c>
    </row>
    <row r="2555" spans="1:2">
      <c r="A2555" s="11" t="str">
        <f>CONCATENATE(E2555,COUNTIF($E$1:$E2555,E2555))</f>
        <v>0</v>
      </c>
      <c r="B2555" s="11" t="str">
        <f>CONCATENATE(F2555,COUNTIF($F$1:$F2555,F2555))</f>
        <v>0</v>
      </c>
    </row>
    <row r="2556" spans="1:2">
      <c r="A2556" s="11" t="str">
        <f>CONCATENATE(E2556,COUNTIF($E$1:$E2556,E2556))</f>
        <v>0</v>
      </c>
      <c r="B2556" s="11" t="str">
        <f>CONCATENATE(F2556,COUNTIF($F$1:$F2556,F2556))</f>
        <v>0</v>
      </c>
    </row>
    <row r="2557" spans="1:2">
      <c r="A2557" s="11" t="str">
        <f>CONCATENATE(E2557,COUNTIF($E$1:$E2557,E2557))</f>
        <v>0</v>
      </c>
      <c r="B2557" s="11" t="str">
        <f>CONCATENATE(F2557,COUNTIF($F$1:$F2557,F2557))</f>
        <v>0</v>
      </c>
    </row>
    <row r="2558" spans="1:2">
      <c r="A2558" s="11" t="str">
        <f>CONCATENATE(E2558,COUNTIF($E$1:$E2558,E2558))</f>
        <v>0</v>
      </c>
      <c r="B2558" s="11" t="str">
        <f>CONCATENATE(F2558,COUNTIF($F$1:$F2558,F2558))</f>
        <v>0</v>
      </c>
    </row>
    <row r="2559" spans="1:2">
      <c r="A2559" s="11" t="str">
        <f>CONCATENATE(E2559,COUNTIF($E$1:$E2559,E2559))</f>
        <v>0</v>
      </c>
      <c r="B2559" s="11" t="str">
        <f>CONCATENATE(F2559,COUNTIF($F$1:$F2559,F2559))</f>
        <v>0</v>
      </c>
    </row>
    <row r="2560" spans="1:2">
      <c r="A2560" s="11" t="str">
        <f>CONCATENATE(E2560,COUNTIF($E$1:$E2560,E2560))</f>
        <v>0</v>
      </c>
      <c r="B2560" s="11" t="str">
        <f>CONCATENATE(F2560,COUNTIF($F$1:$F2560,F2560))</f>
        <v>0</v>
      </c>
    </row>
    <row r="2561" spans="1:2">
      <c r="A2561" s="11" t="str">
        <f>CONCATENATE(E2561,COUNTIF($E$1:$E2561,E2561))</f>
        <v>0</v>
      </c>
      <c r="B2561" s="11" t="str">
        <f>CONCATENATE(F2561,COUNTIF($F$1:$F2561,F2561))</f>
        <v>0</v>
      </c>
    </row>
    <row r="2562" spans="1:2">
      <c r="A2562" s="11" t="str">
        <f>CONCATENATE(E2562,COUNTIF($E$1:$E2562,E2562))</f>
        <v>0</v>
      </c>
      <c r="B2562" s="11" t="str">
        <f>CONCATENATE(F2562,COUNTIF($F$1:$F2562,F2562))</f>
        <v>0</v>
      </c>
    </row>
    <row r="2563" spans="1:2">
      <c r="A2563" s="11" t="str">
        <f>CONCATENATE(E2563,COUNTIF($E$1:$E2563,E2563))</f>
        <v>0</v>
      </c>
      <c r="B2563" s="11" t="str">
        <f>CONCATENATE(F2563,COUNTIF($F$1:$F2563,F2563))</f>
        <v>0</v>
      </c>
    </row>
    <row r="2564" spans="1:2">
      <c r="A2564" s="11" t="str">
        <f>CONCATENATE(E2564,COUNTIF($E$1:$E2564,E2564))</f>
        <v>0</v>
      </c>
      <c r="B2564" s="11" t="str">
        <f>CONCATENATE(F2564,COUNTIF($F$1:$F2564,F2564))</f>
        <v>0</v>
      </c>
    </row>
    <row r="2565" spans="1:2">
      <c r="A2565" s="11" t="str">
        <f>CONCATENATE(E2565,COUNTIF($E$1:$E2565,E2565))</f>
        <v>0</v>
      </c>
      <c r="B2565" s="11" t="str">
        <f>CONCATENATE(F2565,COUNTIF($F$1:$F2565,F2565))</f>
        <v>0</v>
      </c>
    </row>
    <row r="2566" spans="1:2">
      <c r="A2566" s="11" t="str">
        <f>CONCATENATE(E2566,COUNTIF($E$1:$E2566,E2566))</f>
        <v>0</v>
      </c>
      <c r="B2566" s="11" t="str">
        <f>CONCATENATE(F2566,COUNTIF($F$1:$F2566,F2566))</f>
        <v>0</v>
      </c>
    </row>
    <row r="2567" spans="1:2">
      <c r="A2567" s="11" t="str">
        <f>CONCATENATE(E2567,COUNTIF($E$1:$E2567,E2567))</f>
        <v>0</v>
      </c>
      <c r="B2567" s="11" t="str">
        <f>CONCATENATE(F2567,COUNTIF($F$1:$F2567,F2567))</f>
        <v>0</v>
      </c>
    </row>
    <row r="2568" spans="1:2">
      <c r="A2568" s="11" t="str">
        <f>CONCATENATE(E2568,COUNTIF($E$1:$E2568,E2568))</f>
        <v>0</v>
      </c>
      <c r="B2568" s="11" t="str">
        <f>CONCATENATE(F2568,COUNTIF($F$1:$F2568,F2568))</f>
        <v>0</v>
      </c>
    </row>
    <row r="2569" spans="1:2">
      <c r="A2569" s="11" t="str">
        <f>CONCATENATE(E2569,COUNTIF($E$1:$E2569,E2569))</f>
        <v>0</v>
      </c>
      <c r="B2569" s="11" t="str">
        <f>CONCATENATE(F2569,COUNTIF($F$1:$F2569,F2569))</f>
        <v>0</v>
      </c>
    </row>
    <row r="2570" spans="1:2">
      <c r="A2570" s="11" t="str">
        <f>CONCATENATE(E2570,COUNTIF($E$1:$E2570,E2570))</f>
        <v>0</v>
      </c>
      <c r="B2570" s="11" t="str">
        <f>CONCATENATE(F2570,COUNTIF($F$1:$F2570,F2570))</f>
        <v>0</v>
      </c>
    </row>
    <row r="2571" spans="1:2">
      <c r="A2571" s="11" t="str">
        <f>CONCATENATE(E2571,COUNTIF($E$1:$E2571,E2571))</f>
        <v>0</v>
      </c>
      <c r="B2571" s="11" t="str">
        <f>CONCATENATE(F2571,COUNTIF($F$1:$F2571,F2571))</f>
        <v>0</v>
      </c>
    </row>
    <row r="2572" spans="1:2">
      <c r="A2572" s="11" t="str">
        <f>CONCATENATE(E2572,COUNTIF($E$1:$E2572,E2572))</f>
        <v>0</v>
      </c>
      <c r="B2572" s="11" t="str">
        <f>CONCATENATE(F2572,COUNTIF($F$1:$F2572,F2572))</f>
        <v>0</v>
      </c>
    </row>
    <row r="2573" spans="1:2">
      <c r="A2573" s="11" t="str">
        <f>CONCATENATE(E2573,COUNTIF($E$1:$E2573,E2573))</f>
        <v>0</v>
      </c>
      <c r="B2573" s="11" t="str">
        <f>CONCATENATE(F2573,COUNTIF($F$1:$F2573,F2573))</f>
        <v>0</v>
      </c>
    </row>
    <row r="2574" spans="1:2">
      <c r="A2574" s="11" t="str">
        <f>CONCATENATE(E2574,COUNTIF($E$1:$E2574,E2574))</f>
        <v>0</v>
      </c>
      <c r="B2574" s="11" t="str">
        <f>CONCATENATE(F2574,COUNTIF($F$1:$F2574,F2574))</f>
        <v>0</v>
      </c>
    </row>
    <row r="2575" spans="1:2">
      <c r="A2575" s="11" t="str">
        <f>CONCATENATE(E2575,COUNTIF($E$1:$E2575,E2575))</f>
        <v>0</v>
      </c>
      <c r="B2575" s="11" t="str">
        <f>CONCATENATE(F2575,COUNTIF($F$1:$F2575,F2575))</f>
        <v>0</v>
      </c>
    </row>
    <row r="2576" spans="1:2">
      <c r="A2576" s="11" t="str">
        <f>CONCATENATE(E2576,COUNTIF($E$1:$E2576,E2576))</f>
        <v>0</v>
      </c>
      <c r="B2576" s="11" t="str">
        <f>CONCATENATE(F2576,COUNTIF($F$1:$F2576,F2576))</f>
        <v>0</v>
      </c>
    </row>
    <row r="2577" spans="1:2">
      <c r="A2577" s="11" t="str">
        <f>CONCATENATE(E2577,COUNTIF($E$1:$E2577,E2577))</f>
        <v>0</v>
      </c>
      <c r="B2577" s="11" t="str">
        <f>CONCATENATE(F2577,COUNTIF($F$1:$F2577,F2577))</f>
        <v>0</v>
      </c>
    </row>
    <row r="2578" spans="1:2">
      <c r="A2578" s="11" t="str">
        <f>CONCATENATE(E2578,COUNTIF($E$1:$E2578,E2578))</f>
        <v>0</v>
      </c>
      <c r="B2578" s="11" t="str">
        <f>CONCATENATE(F2578,COUNTIF($F$1:$F2578,F2578))</f>
        <v>0</v>
      </c>
    </row>
    <row r="2579" spans="1:2">
      <c r="A2579" s="11" t="str">
        <f>CONCATENATE(E2579,COUNTIF($E$1:$E2579,E2579))</f>
        <v>0</v>
      </c>
      <c r="B2579" s="11" t="str">
        <f>CONCATENATE(F2579,COUNTIF($F$1:$F2579,F2579))</f>
        <v>0</v>
      </c>
    </row>
    <row r="2580" spans="1:2">
      <c r="A2580" s="11" t="str">
        <f>CONCATENATE(E2580,COUNTIF($E$1:$E2580,E2580))</f>
        <v>0</v>
      </c>
      <c r="B2580" s="11" t="str">
        <f>CONCATENATE(F2580,COUNTIF($F$1:$F2580,F2580))</f>
        <v>0</v>
      </c>
    </row>
    <row r="2581" spans="1:2">
      <c r="A2581" s="11" t="str">
        <f>CONCATENATE(E2581,COUNTIF($E$1:$E2581,E2581))</f>
        <v>0</v>
      </c>
      <c r="B2581" s="11" t="str">
        <f>CONCATENATE(F2581,COUNTIF($F$1:$F2581,F2581))</f>
        <v>0</v>
      </c>
    </row>
    <row r="2582" spans="1:2">
      <c r="A2582" s="11" t="str">
        <f>CONCATENATE(E2582,COUNTIF($E$1:$E2582,E2582))</f>
        <v>0</v>
      </c>
      <c r="B2582" s="11" t="str">
        <f>CONCATENATE(F2582,COUNTIF($F$1:$F2582,F2582))</f>
        <v>0</v>
      </c>
    </row>
    <row r="2583" spans="1:2">
      <c r="A2583" s="11" t="str">
        <f>CONCATENATE(E2583,COUNTIF($E$1:$E2583,E2583))</f>
        <v>0</v>
      </c>
      <c r="B2583" s="11" t="str">
        <f>CONCATENATE(F2583,COUNTIF($F$1:$F2583,F2583))</f>
        <v>0</v>
      </c>
    </row>
    <row r="2584" spans="1:2">
      <c r="A2584" s="11" t="str">
        <f>CONCATENATE(E2584,COUNTIF($E$1:$E2584,E2584))</f>
        <v>0</v>
      </c>
      <c r="B2584" s="11" t="str">
        <f>CONCATENATE(F2584,COUNTIF($F$1:$F2584,F2584))</f>
        <v>0</v>
      </c>
    </row>
    <row r="2585" spans="1:2">
      <c r="A2585" s="11" t="str">
        <f>CONCATENATE(E2585,COUNTIF($E$1:$E2585,E2585))</f>
        <v>0</v>
      </c>
      <c r="B2585" s="11" t="str">
        <f>CONCATENATE(F2585,COUNTIF($F$1:$F2585,F2585))</f>
        <v>0</v>
      </c>
    </row>
    <row r="2586" spans="1:2">
      <c r="A2586" s="11" t="str">
        <f>CONCATENATE(E2586,COUNTIF($E$1:$E2586,E2586))</f>
        <v>0</v>
      </c>
      <c r="B2586" s="11" t="str">
        <f>CONCATENATE(F2586,COUNTIF($F$1:$F2586,F2586))</f>
        <v>0</v>
      </c>
    </row>
    <row r="2587" spans="1:2">
      <c r="A2587" s="11" t="str">
        <f>CONCATENATE(E2587,COUNTIF($E$1:$E2587,E2587))</f>
        <v>0</v>
      </c>
      <c r="B2587" s="11" t="str">
        <f>CONCATENATE(F2587,COUNTIF($F$1:$F2587,F2587))</f>
        <v>0</v>
      </c>
    </row>
    <row r="2588" spans="1:2">
      <c r="A2588" s="11" t="str">
        <f>CONCATENATE(E2588,COUNTIF($E$1:$E2588,E2588))</f>
        <v>0</v>
      </c>
      <c r="B2588" s="11" t="str">
        <f>CONCATENATE(F2588,COUNTIF($F$1:$F2588,F2588))</f>
        <v>0</v>
      </c>
    </row>
    <row r="2589" spans="1:2">
      <c r="A2589" s="11" t="str">
        <f>CONCATENATE(E2589,COUNTIF($E$1:$E2589,E2589))</f>
        <v>0</v>
      </c>
      <c r="B2589" s="11" t="str">
        <f>CONCATENATE(F2589,COUNTIF($F$1:$F2589,F2589))</f>
        <v>0</v>
      </c>
    </row>
    <row r="2590" spans="1:2">
      <c r="A2590" s="11" t="str">
        <f>CONCATENATE(E2590,COUNTIF($E$1:$E2590,E2590))</f>
        <v>0</v>
      </c>
      <c r="B2590" s="11" t="str">
        <f>CONCATENATE(F2590,COUNTIF($F$1:$F2590,F2590))</f>
        <v>0</v>
      </c>
    </row>
    <row r="2591" spans="1:2">
      <c r="A2591" s="11" t="str">
        <f>CONCATENATE(E2591,COUNTIF($E$1:$E2591,E2591))</f>
        <v>0</v>
      </c>
      <c r="B2591" s="11" t="str">
        <f>CONCATENATE(F2591,COUNTIF($F$1:$F2591,F2591))</f>
        <v>0</v>
      </c>
    </row>
    <row r="2592" spans="1:2">
      <c r="A2592" s="11" t="str">
        <f>CONCATENATE(E2592,COUNTIF($E$1:$E2592,E2592))</f>
        <v>0</v>
      </c>
      <c r="B2592" s="11" t="str">
        <f>CONCATENATE(F2592,COUNTIF($F$1:$F2592,F2592))</f>
        <v>0</v>
      </c>
    </row>
    <row r="2593" spans="1:2">
      <c r="A2593" s="11" t="str">
        <f>CONCATENATE(E2593,COUNTIF($E$1:$E2593,E2593))</f>
        <v>0</v>
      </c>
      <c r="B2593" s="11" t="str">
        <f>CONCATENATE(F2593,COUNTIF($F$1:$F2593,F2593))</f>
        <v>0</v>
      </c>
    </row>
    <row r="2594" spans="1:2">
      <c r="A2594" s="11" t="str">
        <f>CONCATENATE(E2594,COUNTIF($E$1:$E2594,E2594))</f>
        <v>0</v>
      </c>
      <c r="B2594" s="11" t="str">
        <f>CONCATENATE(F2594,COUNTIF($F$1:$F2594,F2594))</f>
        <v>0</v>
      </c>
    </row>
    <row r="2595" spans="1:2">
      <c r="A2595" s="11" t="str">
        <f>CONCATENATE(E2595,COUNTIF($E$1:$E2595,E2595))</f>
        <v>0</v>
      </c>
      <c r="B2595" s="11" t="str">
        <f>CONCATENATE(F2595,COUNTIF($F$1:$F2595,F2595))</f>
        <v>0</v>
      </c>
    </row>
    <row r="2596" spans="1:2">
      <c r="A2596" s="11" t="str">
        <f>CONCATENATE(E2596,COUNTIF($E$1:$E2596,E2596))</f>
        <v>0</v>
      </c>
      <c r="B2596" s="11" t="str">
        <f>CONCATENATE(F2596,COUNTIF($F$1:$F2596,F2596))</f>
        <v>0</v>
      </c>
    </row>
    <row r="2597" spans="1:2">
      <c r="A2597" s="11" t="str">
        <f>CONCATENATE(E2597,COUNTIF($E$1:$E2597,E2597))</f>
        <v>0</v>
      </c>
      <c r="B2597" s="11" t="str">
        <f>CONCATENATE(F2597,COUNTIF($F$1:$F2597,F2597))</f>
        <v>0</v>
      </c>
    </row>
    <row r="2598" spans="1:2">
      <c r="A2598" s="11" t="str">
        <f>CONCATENATE(E2598,COUNTIF($E$1:$E2598,E2598))</f>
        <v>0</v>
      </c>
      <c r="B2598" s="11" t="str">
        <f>CONCATENATE(F2598,COUNTIF($F$1:$F2598,F2598))</f>
        <v>0</v>
      </c>
    </row>
    <row r="2599" spans="1:2">
      <c r="A2599" s="11" t="str">
        <f>CONCATENATE(E2599,COUNTIF($E$1:$E2599,E2599))</f>
        <v>0</v>
      </c>
      <c r="B2599" s="11" t="str">
        <f>CONCATENATE(F2599,COUNTIF($F$1:$F2599,F2599))</f>
        <v>0</v>
      </c>
    </row>
    <row r="2600" spans="1:2">
      <c r="A2600" s="11" t="str">
        <f>CONCATENATE(E2600,COUNTIF($E$1:$E2600,E2600))</f>
        <v>0</v>
      </c>
      <c r="B2600" s="11" t="str">
        <f>CONCATENATE(F2600,COUNTIF($F$1:$F2600,F2600))</f>
        <v>0</v>
      </c>
    </row>
    <row r="2601" spans="1:2">
      <c r="A2601" s="11" t="str">
        <f>CONCATENATE(E2601,COUNTIF($E$1:$E2601,E2601))</f>
        <v>0</v>
      </c>
      <c r="B2601" s="11" t="str">
        <f>CONCATENATE(F2601,COUNTIF($F$1:$F2601,F2601))</f>
        <v>0</v>
      </c>
    </row>
    <row r="2602" spans="1:2">
      <c r="A2602" s="11" t="str">
        <f>CONCATENATE(E2602,COUNTIF($E$1:$E2602,E2602))</f>
        <v>0</v>
      </c>
      <c r="B2602" s="11" t="str">
        <f>CONCATENATE(F2602,COUNTIF($F$1:$F2602,F2602))</f>
        <v>0</v>
      </c>
    </row>
    <row r="2603" spans="1:2">
      <c r="A2603" s="11" t="str">
        <f>CONCATENATE(E2603,COUNTIF($E$1:$E2603,E2603))</f>
        <v>0</v>
      </c>
      <c r="B2603" s="11" t="str">
        <f>CONCATENATE(F2603,COUNTIF($F$1:$F2603,F2603))</f>
        <v>0</v>
      </c>
    </row>
    <row r="2604" spans="1:2">
      <c r="A2604" s="11" t="str">
        <f>CONCATENATE(E2604,COUNTIF($E$1:$E2604,E2604))</f>
        <v>0</v>
      </c>
      <c r="B2604" s="11" t="str">
        <f>CONCATENATE(F2604,COUNTIF($F$1:$F2604,F2604))</f>
        <v>0</v>
      </c>
    </row>
    <row r="2605" spans="1:2">
      <c r="A2605" s="11" t="str">
        <f>CONCATENATE(E2605,COUNTIF($E$1:$E2605,E2605))</f>
        <v>0</v>
      </c>
      <c r="B2605" s="11" t="str">
        <f>CONCATENATE(F2605,COUNTIF($F$1:$F2605,F2605))</f>
        <v>0</v>
      </c>
    </row>
    <row r="2606" spans="1:2">
      <c r="A2606" s="11" t="str">
        <f>CONCATENATE(E2606,COUNTIF($E$1:$E2606,E2606))</f>
        <v>0</v>
      </c>
      <c r="B2606" s="11" t="str">
        <f>CONCATENATE(F2606,COUNTIF($F$1:$F2606,F2606))</f>
        <v>0</v>
      </c>
    </row>
    <row r="2607" spans="1:2">
      <c r="A2607" s="11" t="str">
        <f>CONCATENATE(E2607,COUNTIF($E$1:$E2607,E2607))</f>
        <v>0</v>
      </c>
      <c r="B2607" s="11" t="str">
        <f>CONCATENATE(F2607,COUNTIF($F$1:$F2607,F2607))</f>
        <v>0</v>
      </c>
    </row>
    <row r="2608" spans="1:2">
      <c r="A2608" s="11" t="str">
        <f>CONCATENATE(E2608,COUNTIF($E$1:$E2608,E2608))</f>
        <v>0</v>
      </c>
      <c r="B2608" s="11" t="str">
        <f>CONCATENATE(F2608,COUNTIF($F$1:$F2608,F2608))</f>
        <v>0</v>
      </c>
    </row>
    <row r="2609" spans="1:2">
      <c r="A2609" s="11" t="str">
        <f>CONCATENATE(E2609,COUNTIF($E$1:$E2609,E2609))</f>
        <v>0</v>
      </c>
      <c r="B2609" s="11" t="str">
        <f>CONCATENATE(F2609,COUNTIF($F$1:$F2609,F2609))</f>
        <v>0</v>
      </c>
    </row>
    <row r="2610" spans="1:2">
      <c r="A2610" s="11" t="str">
        <f>CONCATENATE(E2610,COUNTIF($E$1:$E2610,E2610))</f>
        <v>0</v>
      </c>
      <c r="B2610" s="11" t="str">
        <f>CONCATENATE(F2610,COUNTIF($F$1:$F2610,F2610))</f>
        <v>0</v>
      </c>
    </row>
    <row r="2611" spans="1:2">
      <c r="A2611" s="11" t="str">
        <f>CONCATENATE(E2611,COUNTIF($E$1:$E2611,E2611))</f>
        <v>0</v>
      </c>
      <c r="B2611" s="11" t="str">
        <f>CONCATENATE(F2611,COUNTIF($F$1:$F2611,F2611))</f>
        <v>0</v>
      </c>
    </row>
    <row r="2612" spans="1:2">
      <c r="A2612" s="11" t="str">
        <f>CONCATENATE(E2612,COUNTIF($E$1:$E2612,E2612))</f>
        <v>0</v>
      </c>
      <c r="B2612" s="11" t="str">
        <f>CONCATENATE(F2612,COUNTIF($F$1:$F2612,F2612))</f>
        <v>0</v>
      </c>
    </row>
    <row r="2613" spans="1:2">
      <c r="A2613" s="11" t="str">
        <f>CONCATENATE(E2613,COUNTIF($E$1:$E2613,E2613))</f>
        <v>0</v>
      </c>
      <c r="B2613" s="11" t="str">
        <f>CONCATENATE(F2613,COUNTIF($F$1:$F2613,F2613))</f>
        <v>0</v>
      </c>
    </row>
    <row r="2614" spans="1:2">
      <c r="A2614" s="11" t="str">
        <f>CONCATENATE(E2614,COUNTIF($E$1:$E2614,E2614))</f>
        <v>0</v>
      </c>
      <c r="B2614" s="11" t="str">
        <f>CONCATENATE(F2614,COUNTIF($F$1:$F2614,F2614))</f>
        <v>0</v>
      </c>
    </row>
    <row r="2615" spans="1:2">
      <c r="A2615" s="11" t="str">
        <f>CONCATENATE(E2615,COUNTIF($E$1:$E2615,E2615))</f>
        <v>0</v>
      </c>
      <c r="B2615" s="11" t="str">
        <f>CONCATENATE(F2615,COUNTIF($F$1:$F2615,F2615))</f>
        <v>0</v>
      </c>
    </row>
    <row r="2616" spans="1:2">
      <c r="A2616" s="11" t="str">
        <f>CONCATENATE(E2616,COUNTIF($E$1:$E2616,E2616))</f>
        <v>0</v>
      </c>
      <c r="B2616" s="11" t="str">
        <f>CONCATENATE(F2616,COUNTIF($F$1:$F2616,F2616))</f>
        <v>0</v>
      </c>
    </row>
    <row r="2617" spans="1:2">
      <c r="A2617" s="11" t="str">
        <f>CONCATENATE(E2617,COUNTIF($E$1:$E2617,E2617))</f>
        <v>0</v>
      </c>
      <c r="B2617" s="11" t="str">
        <f>CONCATENATE(F2617,COUNTIF($F$1:$F2617,F2617))</f>
        <v>0</v>
      </c>
    </row>
    <row r="2618" spans="1:2">
      <c r="A2618" s="11" t="str">
        <f>CONCATENATE(E2618,COUNTIF($E$1:$E2618,E2618))</f>
        <v>0</v>
      </c>
      <c r="B2618" s="11" t="str">
        <f>CONCATENATE(F2618,COUNTIF($F$1:$F2618,F2618))</f>
        <v>0</v>
      </c>
    </row>
    <row r="2619" spans="1:2">
      <c r="A2619" s="11" t="str">
        <f>CONCATENATE(E2619,COUNTIF($E$1:$E2619,E2619))</f>
        <v>0</v>
      </c>
      <c r="B2619" s="11" t="str">
        <f>CONCATENATE(F2619,COUNTIF($F$1:$F2619,F2619))</f>
        <v>0</v>
      </c>
    </row>
    <row r="2620" spans="1:2">
      <c r="A2620" s="11" t="str">
        <f>CONCATENATE(E2620,COUNTIF($E$1:$E2620,E2620))</f>
        <v>0</v>
      </c>
      <c r="B2620" s="11" t="str">
        <f>CONCATENATE(F2620,COUNTIF($F$1:$F2620,F2620))</f>
        <v>0</v>
      </c>
    </row>
    <row r="2621" spans="1:2">
      <c r="A2621" s="11" t="str">
        <f>CONCATENATE(E2621,COUNTIF($E$1:$E2621,E2621))</f>
        <v>0</v>
      </c>
      <c r="B2621" s="11" t="str">
        <f>CONCATENATE(F2621,COUNTIF($F$1:$F2621,F2621))</f>
        <v>0</v>
      </c>
    </row>
    <row r="2622" spans="1:2">
      <c r="A2622" s="11" t="str">
        <f>CONCATENATE(E2622,COUNTIF($E$1:$E2622,E2622))</f>
        <v>0</v>
      </c>
      <c r="B2622" s="11" t="str">
        <f>CONCATENATE(F2622,COUNTIF($F$1:$F2622,F2622))</f>
        <v>0</v>
      </c>
    </row>
    <row r="2623" spans="1:2">
      <c r="A2623" s="11" t="str">
        <f>CONCATENATE(E2623,COUNTIF($E$1:$E2623,E2623))</f>
        <v>0</v>
      </c>
      <c r="B2623" s="11" t="str">
        <f>CONCATENATE(F2623,COUNTIF($F$1:$F2623,F2623))</f>
        <v>0</v>
      </c>
    </row>
    <row r="2624" spans="1:2">
      <c r="A2624" s="11" t="str">
        <f>CONCATENATE(E2624,COUNTIF($E$1:$E2624,E2624))</f>
        <v>0</v>
      </c>
      <c r="B2624" s="11" t="str">
        <f>CONCATENATE(F2624,COUNTIF($F$1:$F2624,F2624))</f>
        <v>0</v>
      </c>
    </row>
    <row r="2625" spans="1:2">
      <c r="A2625" s="11" t="str">
        <f>CONCATENATE(E2625,COUNTIF($E$1:$E2625,E2625))</f>
        <v>0</v>
      </c>
      <c r="B2625" s="11" t="str">
        <f>CONCATENATE(F2625,COUNTIF($F$1:$F2625,F2625))</f>
        <v>0</v>
      </c>
    </row>
    <row r="2626" spans="1:2">
      <c r="A2626" s="11" t="str">
        <f>CONCATENATE(E2626,COUNTIF($E$1:$E2626,E2626))</f>
        <v>0</v>
      </c>
      <c r="B2626" s="11" t="str">
        <f>CONCATENATE(F2626,COUNTIF($F$1:$F2626,F2626))</f>
        <v>0</v>
      </c>
    </row>
    <row r="2627" spans="1:2">
      <c r="A2627" s="11" t="str">
        <f>CONCATENATE(E2627,COUNTIF($E$1:$E2627,E2627))</f>
        <v>0</v>
      </c>
      <c r="B2627" s="11" t="str">
        <f>CONCATENATE(F2627,COUNTIF($F$1:$F2627,F2627))</f>
        <v>0</v>
      </c>
    </row>
    <row r="2628" spans="1:2">
      <c r="A2628" s="11" t="str">
        <f>CONCATENATE(E2628,COUNTIF($E$1:$E2628,E2628))</f>
        <v>0</v>
      </c>
      <c r="B2628" s="11" t="str">
        <f>CONCATENATE(F2628,COUNTIF($F$1:$F2628,F2628))</f>
        <v>0</v>
      </c>
    </row>
    <row r="2629" spans="1:2">
      <c r="A2629" s="11" t="str">
        <f>CONCATENATE(E2629,COUNTIF($E$1:$E2629,E2629))</f>
        <v>0</v>
      </c>
      <c r="B2629" s="11" t="str">
        <f>CONCATENATE(F2629,COUNTIF($F$1:$F2629,F2629))</f>
        <v>0</v>
      </c>
    </row>
    <row r="2630" spans="1:2">
      <c r="A2630" s="11" t="str">
        <f>CONCATENATE(E2630,COUNTIF($E$1:$E2630,E2630))</f>
        <v>0</v>
      </c>
      <c r="B2630" s="11" t="str">
        <f>CONCATENATE(F2630,COUNTIF($F$1:$F2630,F2630))</f>
        <v>0</v>
      </c>
    </row>
    <row r="2631" spans="1:2">
      <c r="A2631" s="11" t="str">
        <f>CONCATENATE(E2631,COUNTIF($E$1:$E2631,E2631))</f>
        <v>0</v>
      </c>
      <c r="B2631" s="11" t="str">
        <f>CONCATENATE(F2631,COUNTIF($F$1:$F2631,F2631))</f>
        <v>0</v>
      </c>
    </row>
    <row r="2632" spans="1:2">
      <c r="A2632" s="11" t="str">
        <f>CONCATENATE(E2632,COUNTIF($E$1:$E2632,E2632))</f>
        <v>0</v>
      </c>
      <c r="B2632" s="11" t="str">
        <f>CONCATENATE(F2632,COUNTIF($F$1:$F2632,F2632))</f>
        <v>0</v>
      </c>
    </row>
    <row r="2633" spans="1:2">
      <c r="A2633" s="11" t="str">
        <f>CONCATENATE(E2633,COUNTIF($E$1:$E2633,E2633))</f>
        <v>0</v>
      </c>
      <c r="B2633" s="11" t="str">
        <f>CONCATENATE(F2633,COUNTIF($F$1:$F2633,F2633))</f>
        <v>0</v>
      </c>
    </row>
    <row r="2634" spans="1:2">
      <c r="A2634" s="11" t="str">
        <f>CONCATENATE(E2634,COUNTIF($E$1:$E2634,E2634))</f>
        <v>0</v>
      </c>
      <c r="B2634" s="11" t="str">
        <f>CONCATENATE(F2634,COUNTIF($F$1:$F2634,F2634))</f>
        <v>0</v>
      </c>
    </row>
    <row r="2635" spans="1:2">
      <c r="A2635" s="11" t="str">
        <f>CONCATENATE(E2635,COUNTIF($E$1:$E2635,E2635))</f>
        <v>0</v>
      </c>
      <c r="B2635" s="11" t="str">
        <f>CONCATENATE(F2635,COUNTIF($F$1:$F2635,F2635))</f>
        <v>0</v>
      </c>
    </row>
    <row r="2636" spans="1:2">
      <c r="A2636" s="11" t="str">
        <f>CONCATENATE(E2636,COUNTIF($E$1:$E2636,E2636))</f>
        <v>0</v>
      </c>
      <c r="B2636" s="11" t="str">
        <f>CONCATENATE(F2636,COUNTIF($F$1:$F2636,F2636))</f>
        <v>0</v>
      </c>
    </row>
    <row r="2637" spans="1:2">
      <c r="A2637" s="11" t="str">
        <f>CONCATENATE(E2637,COUNTIF($E$1:$E2637,E2637))</f>
        <v>0</v>
      </c>
      <c r="B2637" s="11" t="str">
        <f>CONCATENATE(F2637,COUNTIF($F$1:$F2637,F2637))</f>
        <v>0</v>
      </c>
    </row>
    <row r="2638" spans="1:2">
      <c r="A2638" s="11" t="str">
        <f>CONCATENATE(E2638,COUNTIF($E$1:$E2638,E2638))</f>
        <v>0</v>
      </c>
      <c r="B2638" s="11" t="str">
        <f>CONCATENATE(F2638,COUNTIF($F$1:$F2638,F2638))</f>
        <v>0</v>
      </c>
    </row>
    <row r="2639" spans="1:2">
      <c r="A2639" s="11" t="str">
        <f>CONCATENATE(E2639,COUNTIF($E$1:$E2639,E2639))</f>
        <v>0</v>
      </c>
      <c r="B2639" s="11" t="str">
        <f>CONCATENATE(F2639,COUNTIF($F$1:$F2639,F2639))</f>
        <v>0</v>
      </c>
    </row>
    <row r="2640" spans="1:2">
      <c r="A2640" s="11" t="str">
        <f>CONCATENATE(E2640,COUNTIF($E$1:$E2640,E2640))</f>
        <v>0</v>
      </c>
      <c r="B2640" s="11" t="str">
        <f>CONCATENATE(F2640,COUNTIF($F$1:$F2640,F2640))</f>
        <v>0</v>
      </c>
    </row>
    <row r="2641" spans="1:2">
      <c r="A2641" s="11" t="str">
        <f>CONCATENATE(E2641,COUNTIF($E$1:$E2641,E2641))</f>
        <v>0</v>
      </c>
      <c r="B2641" s="11" t="str">
        <f>CONCATENATE(F2641,COUNTIF($F$1:$F2641,F2641))</f>
        <v>0</v>
      </c>
    </row>
    <row r="2642" spans="1:2">
      <c r="A2642" s="11" t="str">
        <f>CONCATENATE(E2642,COUNTIF($E$1:$E2642,E2642))</f>
        <v>0</v>
      </c>
      <c r="B2642" s="11" t="str">
        <f>CONCATENATE(F2642,COUNTIF($F$1:$F2642,F2642))</f>
        <v>0</v>
      </c>
    </row>
    <row r="2643" spans="1:2">
      <c r="A2643" s="11" t="str">
        <f>CONCATENATE(E2643,COUNTIF($E$1:$E2643,E2643))</f>
        <v>0</v>
      </c>
      <c r="B2643" s="11" t="str">
        <f>CONCATENATE(F2643,COUNTIF($F$1:$F2643,F2643))</f>
        <v>0</v>
      </c>
    </row>
    <row r="2644" spans="1:2">
      <c r="A2644" s="11" t="str">
        <f>CONCATENATE(E2644,COUNTIF($E$1:$E2644,E2644))</f>
        <v>0</v>
      </c>
      <c r="B2644" s="11" t="str">
        <f>CONCATENATE(F2644,COUNTIF($F$1:$F2644,F2644))</f>
        <v>0</v>
      </c>
    </row>
    <row r="2645" spans="1:2">
      <c r="A2645" s="11" t="str">
        <f>CONCATENATE(E2645,COUNTIF($E$1:$E2645,E2645))</f>
        <v>0</v>
      </c>
      <c r="B2645" s="11" t="str">
        <f>CONCATENATE(F2645,COUNTIF($F$1:$F2645,F2645))</f>
        <v>0</v>
      </c>
    </row>
    <row r="2646" spans="1:2">
      <c r="A2646" s="11" t="str">
        <f>CONCATENATE(E2646,COUNTIF($E$1:$E2646,E2646))</f>
        <v>0</v>
      </c>
      <c r="B2646" s="11" t="str">
        <f>CONCATENATE(F2646,COUNTIF($F$1:$F2646,F2646))</f>
        <v>0</v>
      </c>
    </row>
    <row r="2647" spans="1:2">
      <c r="A2647" s="11" t="str">
        <f>CONCATENATE(E2647,COUNTIF($E$1:$E2647,E2647))</f>
        <v>0</v>
      </c>
      <c r="B2647" s="11" t="str">
        <f>CONCATENATE(F2647,COUNTIF($F$1:$F2647,F2647))</f>
        <v>0</v>
      </c>
    </row>
    <row r="2648" spans="1:2">
      <c r="A2648" s="11" t="str">
        <f>CONCATENATE(E2648,COUNTIF($E$1:$E2648,E2648))</f>
        <v>0</v>
      </c>
      <c r="B2648" s="11" t="str">
        <f>CONCATENATE(F2648,COUNTIF($F$1:$F2648,F2648))</f>
        <v>0</v>
      </c>
    </row>
    <row r="2649" spans="1:2">
      <c r="A2649" s="11" t="str">
        <f>CONCATENATE(E2649,COUNTIF($E$1:$E2649,E2649))</f>
        <v>0</v>
      </c>
      <c r="B2649" s="11" t="str">
        <f>CONCATENATE(F2649,COUNTIF($F$1:$F2649,F2649))</f>
        <v>0</v>
      </c>
    </row>
    <row r="2650" spans="1:2">
      <c r="A2650" s="11" t="str">
        <f>CONCATENATE(E2650,COUNTIF($E$1:$E2650,E2650))</f>
        <v>0</v>
      </c>
      <c r="B2650" s="11" t="str">
        <f>CONCATENATE(F2650,COUNTIF($F$1:$F2650,F2650))</f>
        <v>0</v>
      </c>
    </row>
    <row r="2651" spans="1:2">
      <c r="A2651" s="11" t="str">
        <f>CONCATENATE(E2651,COUNTIF($E$1:$E2651,E2651))</f>
        <v>0</v>
      </c>
      <c r="B2651" s="11" t="str">
        <f>CONCATENATE(F2651,COUNTIF($F$1:$F2651,F2651))</f>
        <v>0</v>
      </c>
    </row>
    <row r="2652" spans="1:2">
      <c r="A2652" s="11" t="str">
        <f>CONCATENATE(E2652,COUNTIF($E$1:$E2652,E2652))</f>
        <v>0</v>
      </c>
      <c r="B2652" s="11" t="str">
        <f>CONCATENATE(F2652,COUNTIF($F$1:$F2652,F2652))</f>
        <v>0</v>
      </c>
    </row>
    <row r="2653" spans="1:2">
      <c r="A2653" s="11" t="str">
        <f>CONCATENATE(E2653,COUNTIF($E$1:$E2653,E2653))</f>
        <v>0</v>
      </c>
      <c r="B2653" s="11" t="str">
        <f>CONCATENATE(F2653,COUNTIF($F$1:$F2653,F2653))</f>
        <v>0</v>
      </c>
    </row>
    <row r="2654" spans="1:2">
      <c r="A2654" s="11" t="str">
        <f>CONCATENATE(E2654,COUNTIF($E$1:$E2654,E2654))</f>
        <v>0</v>
      </c>
      <c r="B2654" s="11" t="str">
        <f>CONCATENATE(F2654,COUNTIF($F$1:$F2654,F2654))</f>
        <v>0</v>
      </c>
    </row>
    <row r="2655" spans="1:2">
      <c r="A2655" s="11" t="str">
        <f>CONCATENATE(E2655,COUNTIF($E$1:$E2655,E2655))</f>
        <v>0</v>
      </c>
      <c r="B2655" s="11" t="str">
        <f>CONCATENATE(F2655,COUNTIF($F$1:$F2655,F2655))</f>
        <v>0</v>
      </c>
    </row>
    <row r="2656" spans="1:2">
      <c r="A2656" s="11" t="str">
        <f>CONCATENATE(E2656,COUNTIF($E$1:$E2656,E2656))</f>
        <v>0</v>
      </c>
      <c r="B2656" s="11" t="str">
        <f>CONCATENATE(F2656,COUNTIF($F$1:$F2656,F2656))</f>
        <v>0</v>
      </c>
    </row>
    <row r="2657" spans="1:2">
      <c r="A2657" s="11" t="str">
        <f>CONCATENATE(E2657,COUNTIF($E$1:$E2657,E2657))</f>
        <v>0</v>
      </c>
      <c r="B2657" s="11" t="str">
        <f>CONCATENATE(F2657,COUNTIF($F$1:$F2657,F2657))</f>
        <v>0</v>
      </c>
    </row>
    <row r="2658" spans="1:2">
      <c r="A2658" s="11" t="str">
        <f>CONCATENATE(E2658,COUNTIF($E$1:$E2658,E2658))</f>
        <v>0</v>
      </c>
      <c r="B2658" s="11" t="str">
        <f>CONCATENATE(F2658,COUNTIF($F$1:$F2658,F2658))</f>
        <v>0</v>
      </c>
    </row>
    <row r="2659" spans="1:2">
      <c r="A2659" s="11" t="str">
        <f>CONCATENATE(E2659,COUNTIF($E$1:$E2659,E2659))</f>
        <v>0</v>
      </c>
      <c r="B2659" s="11" t="str">
        <f>CONCATENATE(F2659,COUNTIF($F$1:$F2659,F2659))</f>
        <v>0</v>
      </c>
    </row>
    <row r="2660" spans="1:2">
      <c r="A2660" s="11" t="str">
        <f>CONCATENATE(E2660,COUNTIF($E$1:$E2660,E2660))</f>
        <v>0</v>
      </c>
      <c r="B2660" s="11" t="str">
        <f>CONCATENATE(F2660,COUNTIF($F$1:$F2660,F2660))</f>
        <v>0</v>
      </c>
    </row>
    <row r="2661" spans="1:2">
      <c r="A2661" s="11" t="str">
        <f>CONCATENATE(E2661,COUNTIF($E$1:$E2661,E2661))</f>
        <v>0</v>
      </c>
      <c r="B2661" s="11" t="str">
        <f>CONCATENATE(F2661,COUNTIF($F$1:$F2661,F2661))</f>
        <v>0</v>
      </c>
    </row>
    <row r="2662" spans="1:2">
      <c r="A2662" s="11" t="str">
        <f>CONCATENATE(E2662,COUNTIF($E$1:$E2662,E2662))</f>
        <v>0</v>
      </c>
      <c r="B2662" s="11" t="str">
        <f>CONCATENATE(F2662,COUNTIF($F$1:$F2662,F2662))</f>
        <v>0</v>
      </c>
    </row>
    <row r="2663" spans="1:2">
      <c r="A2663" s="11" t="str">
        <f>CONCATENATE(E2663,COUNTIF($E$1:$E2663,E2663))</f>
        <v>0</v>
      </c>
      <c r="B2663" s="11" t="str">
        <f>CONCATENATE(F2663,COUNTIF($F$1:$F2663,F2663))</f>
        <v>0</v>
      </c>
    </row>
    <row r="2664" spans="1:2">
      <c r="A2664" s="11" t="str">
        <f>CONCATENATE(E2664,COUNTIF($E$1:$E2664,E2664))</f>
        <v>0</v>
      </c>
      <c r="B2664" s="11" t="str">
        <f>CONCATENATE(F2664,COUNTIF($F$1:$F2664,F2664))</f>
        <v>0</v>
      </c>
    </row>
    <row r="2665" spans="1:2">
      <c r="A2665" s="11" t="str">
        <f>CONCATENATE(E2665,COUNTIF($E$1:$E2665,E2665))</f>
        <v>0</v>
      </c>
      <c r="B2665" s="11" t="str">
        <f>CONCATENATE(F2665,COUNTIF($F$1:$F2665,F2665))</f>
        <v>0</v>
      </c>
    </row>
    <row r="2666" spans="1:2">
      <c r="A2666" s="11" t="str">
        <f>CONCATENATE(E2666,COUNTIF($E$1:$E2666,E2666))</f>
        <v>0</v>
      </c>
      <c r="B2666" s="11" t="str">
        <f>CONCATENATE(F2666,COUNTIF($F$1:$F2666,F2666))</f>
        <v>0</v>
      </c>
    </row>
    <row r="2667" spans="1:2">
      <c r="A2667" s="11" t="str">
        <f>CONCATENATE(E2667,COUNTIF($E$1:$E2667,E2667))</f>
        <v>0</v>
      </c>
      <c r="B2667" s="11" t="str">
        <f>CONCATENATE(F2667,COUNTIF($F$1:$F2667,F2667))</f>
        <v>0</v>
      </c>
    </row>
    <row r="2668" spans="1:2">
      <c r="A2668" s="11" t="str">
        <f>CONCATENATE(E2668,COUNTIF($E$1:$E2668,E2668))</f>
        <v>0</v>
      </c>
      <c r="B2668" s="11" t="str">
        <f>CONCATENATE(F2668,COUNTIF($F$1:$F2668,F2668))</f>
        <v>0</v>
      </c>
    </row>
    <row r="2669" spans="1:2">
      <c r="A2669" s="11" t="str">
        <f>CONCATENATE(E2669,COUNTIF($E$1:$E2669,E2669))</f>
        <v>0</v>
      </c>
      <c r="B2669" s="11" t="str">
        <f>CONCATENATE(F2669,COUNTIF($F$1:$F2669,F2669))</f>
        <v>0</v>
      </c>
    </row>
    <row r="2670" spans="1:2">
      <c r="A2670" s="11" t="str">
        <f>CONCATENATE(E2670,COUNTIF($E$1:$E2670,E2670))</f>
        <v>0</v>
      </c>
      <c r="B2670" s="11" t="str">
        <f>CONCATENATE(F2670,COUNTIF($F$1:$F2670,F2670))</f>
        <v>0</v>
      </c>
    </row>
    <row r="2671" spans="1:2">
      <c r="A2671" s="11" t="str">
        <f>CONCATENATE(E2671,COUNTIF($E$1:$E2671,E2671))</f>
        <v>0</v>
      </c>
      <c r="B2671" s="11" t="str">
        <f>CONCATENATE(F2671,COUNTIF($F$1:$F2671,F2671))</f>
        <v>0</v>
      </c>
    </row>
    <row r="2672" spans="1:2">
      <c r="A2672" s="11" t="str">
        <f>CONCATENATE(E2672,COUNTIF($E$1:$E2672,E2672))</f>
        <v>0</v>
      </c>
      <c r="B2672" s="11" t="str">
        <f>CONCATENATE(F2672,COUNTIF($F$1:$F2672,F2672))</f>
        <v>0</v>
      </c>
    </row>
    <row r="2673" spans="1:2">
      <c r="A2673" s="11" t="str">
        <f>CONCATENATE(E2673,COUNTIF($E$1:$E2673,E2673))</f>
        <v>0</v>
      </c>
      <c r="B2673" s="11" t="str">
        <f>CONCATENATE(F2673,COUNTIF($F$1:$F2673,F2673))</f>
        <v>0</v>
      </c>
    </row>
    <row r="2674" spans="1:2">
      <c r="A2674" s="11" t="str">
        <f>CONCATENATE(E2674,COUNTIF($E$1:$E2674,E2674))</f>
        <v>0</v>
      </c>
      <c r="B2674" s="11" t="str">
        <f>CONCATENATE(F2674,COUNTIF($F$1:$F2674,F2674))</f>
        <v>0</v>
      </c>
    </row>
    <row r="2675" spans="1:2">
      <c r="A2675" s="11" t="str">
        <f>CONCATENATE(E2675,COUNTIF($E$1:$E2675,E2675))</f>
        <v>0</v>
      </c>
      <c r="B2675" s="11" t="str">
        <f>CONCATENATE(F2675,COUNTIF($F$1:$F2675,F2675))</f>
        <v>0</v>
      </c>
    </row>
    <row r="2676" spans="1:2">
      <c r="A2676" s="11" t="str">
        <f>CONCATENATE(E2676,COUNTIF($E$1:$E2676,E2676))</f>
        <v>0</v>
      </c>
      <c r="B2676" s="11" t="str">
        <f>CONCATENATE(F2676,COUNTIF($F$1:$F2676,F2676))</f>
        <v>0</v>
      </c>
    </row>
    <row r="2677" spans="1:2">
      <c r="A2677" s="11" t="str">
        <f>CONCATENATE(E2677,COUNTIF($E$1:$E2677,E2677))</f>
        <v>0</v>
      </c>
      <c r="B2677" s="11" t="str">
        <f>CONCATENATE(F2677,COUNTIF($F$1:$F2677,F2677))</f>
        <v>0</v>
      </c>
    </row>
    <row r="2678" spans="1:2">
      <c r="A2678" s="11" t="str">
        <f>CONCATENATE(E2678,COUNTIF($E$1:$E2678,E2678))</f>
        <v>0</v>
      </c>
      <c r="B2678" s="11" t="str">
        <f>CONCATENATE(F2678,COUNTIF($F$1:$F2678,F2678))</f>
        <v>0</v>
      </c>
    </row>
    <row r="2679" spans="1:2">
      <c r="A2679" s="11" t="str">
        <f>CONCATENATE(E2679,COUNTIF($E$1:$E2679,E2679))</f>
        <v>0</v>
      </c>
      <c r="B2679" s="11" t="str">
        <f>CONCATENATE(F2679,COUNTIF($F$1:$F2679,F2679))</f>
        <v>0</v>
      </c>
    </row>
    <row r="2680" spans="1:2">
      <c r="A2680" s="11" t="str">
        <f>CONCATENATE(E2680,COUNTIF($E$1:$E2680,E2680))</f>
        <v>0</v>
      </c>
      <c r="B2680" s="11" t="str">
        <f>CONCATENATE(F2680,COUNTIF($F$1:$F2680,F2680))</f>
        <v>0</v>
      </c>
    </row>
    <row r="2681" spans="1:2">
      <c r="A2681" s="11" t="str">
        <f>CONCATENATE(E2681,COUNTIF($E$1:$E2681,E2681))</f>
        <v>0</v>
      </c>
      <c r="B2681" s="11" t="str">
        <f>CONCATENATE(F2681,COUNTIF($F$1:$F2681,F2681))</f>
        <v>0</v>
      </c>
    </row>
    <row r="2682" spans="1:2">
      <c r="A2682" s="11" t="str">
        <f>CONCATENATE(E2682,COUNTIF($E$1:$E2682,E2682))</f>
        <v>0</v>
      </c>
      <c r="B2682" s="11" t="str">
        <f>CONCATENATE(F2682,COUNTIF($F$1:$F2682,F2682))</f>
        <v>0</v>
      </c>
    </row>
    <row r="2683" spans="1:2">
      <c r="A2683" s="11" t="str">
        <f>CONCATENATE(E2683,COUNTIF($E$1:$E2683,E2683))</f>
        <v>0</v>
      </c>
      <c r="B2683" s="11" t="str">
        <f>CONCATENATE(F2683,COUNTIF($F$1:$F2683,F2683))</f>
        <v>0</v>
      </c>
    </row>
    <row r="2684" spans="1:2">
      <c r="A2684" s="11" t="str">
        <f>CONCATENATE(E2684,COUNTIF($E$1:$E2684,E2684))</f>
        <v>0</v>
      </c>
      <c r="B2684" s="11" t="str">
        <f>CONCATENATE(F2684,COUNTIF($F$1:$F2684,F2684))</f>
        <v>0</v>
      </c>
    </row>
    <row r="2685" spans="1:2">
      <c r="A2685" s="11" t="str">
        <f>CONCATENATE(E2685,COUNTIF($E$1:$E2685,E2685))</f>
        <v>0</v>
      </c>
      <c r="B2685" s="11" t="str">
        <f>CONCATENATE(F2685,COUNTIF($F$1:$F2685,F2685))</f>
        <v>0</v>
      </c>
    </row>
    <row r="2686" spans="1:2">
      <c r="A2686" s="11" t="str">
        <f>CONCATENATE(E2686,COUNTIF($E$1:$E2686,E2686))</f>
        <v>0</v>
      </c>
      <c r="B2686" s="11" t="str">
        <f>CONCATENATE(F2686,COUNTIF($F$1:$F2686,F2686))</f>
        <v>0</v>
      </c>
    </row>
    <row r="2687" spans="1:2">
      <c r="A2687" s="11" t="str">
        <f>CONCATENATE(E2687,COUNTIF($E$1:$E2687,E2687))</f>
        <v>0</v>
      </c>
      <c r="B2687" s="11" t="str">
        <f>CONCATENATE(F2687,COUNTIF($F$1:$F2687,F2687))</f>
        <v>0</v>
      </c>
    </row>
    <row r="2688" spans="1:2">
      <c r="A2688" s="11" t="str">
        <f>CONCATENATE(E2688,COUNTIF($E$1:$E2688,E2688))</f>
        <v>0</v>
      </c>
      <c r="B2688" s="11" t="str">
        <f>CONCATENATE(F2688,COUNTIF($F$1:$F2688,F2688))</f>
        <v>0</v>
      </c>
    </row>
    <row r="2689" spans="1:2">
      <c r="A2689" s="11" t="str">
        <f>CONCATENATE(E2689,COUNTIF($E$1:$E2689,E2689))</f>
        <v>0</v>
      </c>
      <c r="B2689" s="11" t="str">
        <f>CONCATENATE(F2689,COUNTIF($F$1:$F2689,F2689))</f>
        <v>0</v>
      </c>
    </row>
    <row r="2690" spans="1:2">
      <c r="A2690" s="11" t="str">
        <f>CONCATENATE(E2690,COUNTIF($E$1:$E2690,E2690))</f>
        <v>0</v>
      </c>
      <c r="B2690" s="11" t="str">
        <f>CONCATENATE(F2690,COUNTIF($F$1:$F2690,F2690))</f>
        <v>0</v>
      </c>
    </row>
    <row r="2691" spans="1:2">
      <c r="A2691" s="11" t="str">
        <f>CONCATENATE(E2691,COUNTIF($E$1:$E2691,E2691))</f>
        <v>0</v>
      </c>
      <c r="B2691" s="11" t="str">
        <f>CONCATENATE(F2691,COUNTIF($F$1:$F2691,F2691))</f>
        <v>0</v>
      </c>
    </row>
    <row r="2692" spans="1:2">
      <c r="A2692" s="11" t="str">
        <f>CONCATENATE(E2692,COUNTIF($E$1:$E2692,E2692))</f>
        <v>0</v>
      </c>
      <c r="B2692" s="11" t="str">
        <f>CONCATENATE(F2692,COUNTIF($F$1:$F2692,F2692))</f>
        <v>0</v>
      </c>
    </row>
    <row r="2693" spans="1:2">
      <c r="A2693" s="11" t="str">
        <f>CONCATENATE(E2693,COUNTIF($E$1:$E2693,E2693))</f>
        <v>0</v>
      </c>
      <c r="B2693" s="11" t="str">
        <f>CONCATENATE(F2693,COUNTIF($F$1:$F2693,F2693))</f>
        <v>0</v>
      </c>
    </row>
    <row r="2694" spans="1:2">
      <c r="A2694" s="11" t="str">
        <f>CONCATENATE(E2694,COUNTIF($E$1:$E2694,E2694))</f>
        <v>0</v>
      </c>
      <c r="B2694" s="11" t="str">
        <f>CONCATENATE(F2694,COUNTIF($F$1:$F2694,F2694))</f>
        <v>0</v>
      </c>
    </row>
    <row r="2695" spans="1:2">
      <c r="A2695" s="11" t="str">
        <f>CONCATENATE(E2695,COUNTIF($E$1:$E2695,E2695))</f>
        <v>0</v>
      </c>
      <c r="B2695" s="11" t="str">
        <f>CONCATENATE(F2695,COUNTIF($F$1:$F2695,F2695))</f>
        <v>0</v>
      </c>
    </row>
    <row r="2696" spans="1:2">
      <c r="A2696" s="11" t="str">
        <f>CONCATENATE(E2696,COUNTIF($E$1:$E2696,E2696))</f>
        <v>0</v>
      </c>
      <c r="B2696" s="11" t="str">
        <f>CONCATENATE(F2696,COUNTIF($F$1:$F2696,F2696))</f>
        <v>0</v>
      </c>
    </row>
    <row r="2697" spans="1:2">
      <c r="A2697" s="11" t="str">
        <f>CONCATENATE(E2697,COUNTIF($E$1:$E2697,E2697))</f>
        <v>0</v>
      </c>
      <c r="B2697" s="11" t="str">
        <f>CONCATENATE(F2697,COUNTIF($F$1:$F2697,F2697))</f>
        <v>0</v>
      </c>
    </row>
    <row r="2698" spans="1:2">
      <c r="A2698" s="11" t="str">
        <f>CONCATENATE(E2698,COUNTIF($E$1:$E2698,E2698))</f>
        <v>0</v>
      </c>
      <c r="B2698" s="11" t="str">
        <f>CONCATENATE(F2698,COUNTIF($F$1:$F2698,F2698))</f>
        <v>0</v>
      </c>
    </row>
    <row r="2699" spans="1:2">
      <c r="A2699" s="11" t="str">
        <f>CONCATENATE(E2699,COUNTIF($E$1:$E2699,E2699))</f>
        <v>0</v>
      </c>
      <c r="B2699" s="11" t="str">
        <f>CONCATENATE(F2699,COUNTIF($F$1:$F2699,F2699))</f>
        <v>0</v>
      </c>
    </row>
    <row r="2700" spans="1:2">
      <c r="A2700" s="11" t="str">
        <f>CONCATENATE(E2700,COUNTIF($E$1:$E2700,E2700))</f>
        <v>0</v>
      </c>
      <c r="B2700" s="11" t="str">
        <f>CONCATENATE(F2700,COUNTIF($F$1:$F2700,F2700))</f>
        <v>0</v>
      </c>
    </row>
    <row r="2701" spans="1:2">
      <c r="A2701" s="11" t="str">
        <f>CONCATENATE(E2701,COUNTIF($E$1:$E2701,E2701))</f>
        <v>0</v>
      </c>
      <c r="B2701" s="11" t="str">
        <f>CONCATENATE(F2701,COUNTIF($F$1:$F2701,F2701))</f>
        <v>0</v>
      </c>
    </row>
    <row r="2702" spans="1:2">
      <c r="A2702" s="11" t="str">
        <f>CONCATENATE(E2702,COUNTIF($E$1:$E2702,E2702))</f>
        <v>0</v>
      </c>
      <c r="B2702" s="11" t="str">
        <f>CONCATENATE(F2702,COUNTIF($F$1:$F2702,F2702))</f>
        <v>0</v>
      </c>
    </row>
    <row r="2703" spans="1:2">
      <c r="A2703" s="11" t="str">
        <f>CONCATENATE(E2703,COUNTIF($E$1:$E2703,E2703))</f>
        <v>0</v>
      </c>
      <c r="B2703" s="11" t="str">
        <f>CONCATENATE(F2703,COUNTIF($F$1:$F2703,F2703))</f>
        <v>0</v>
      </c>
    </row>
    <row r="2704" spans="1:2">
      <c r="A2704" s="11" t="str">
        <f>CONCATENATE(E2704,COUNTIF($E$1:$E2704,E2704))</f>
        <v>0</v>
      </c>
      <c r="B2704" s="11" t="str">
        <f>CONCATENATE(F2704,COUNTIF($F$1:$F2704,F2704))</f>
        <v>0</v>
      </c>
    </row>
    <row r="2705" spans="1:2">
      <c r="A2705" s="11" t="str">
        <f>CONCATENATE(E2705,COUNTIF($E$1:$E2705,E2705))</f>
        <v>0</v>
      </c>
      <c r="B2705" s="11" t="str">
        <f>CONCATENATE(F2705,COUNTIF($F$1:$F2705,F2705))</f>
        <v>0</v>
      </c>
    </row>
    <row r="2706" spans="1:2">
      <c r="A2706" s="11" t="str">
        <f>CONCATENATE(E2706,COUNTIF($E$1:$E2706,E2706))</f>
        <v>0</v>
      </c>
      <c r="B2706" s="11" t="str">
        <f>CONCATENATE(F2706,COUNTIF($F$1:$F2706,F2706))</f>
        <v>0</v>
      </c>
    </row>
    <row r="2707" spans="1:2">
      <c r="A2707" s="11" t="str">
        <f>CONCATENATE(E2707,COUNTIF($E$1:$E2707,E2707))</f>
        <v>0</v>
      </c>
      <c r="B2707" s="11" t="str">
        <f>CONCATENATE(F2707,COUNTIF($F$1:$F2707,F2707))</f>
        <v>0</v>
      </c>
    </row>
    <row r="2708" spans="1:2">
      <c r="A2708" s="11" t="str">
        <f>CONCATENATE(E2708,COUNTIF($E$1:$E2708,E2708))</f>
        <v>0</v>
      </c>
      <c r="B2708" s="11" t="str">
        <f>CONCATENATE(F2708,COUNTIF($F$1:$F2708,F2708))</f>
        <v>0</v>
      </c>
    </row>
    <row r="2709" spans="1:2">
      <c r="A2709" s="11" t="str">
        <f>CONCATENATE(E2709,COUNTIF($E$1:$E2709,E2709))</f>
        <v>0</v>
      </c>
      <c r="B2709" s="11" t="str">
        <f>CONCATENATE(F2709,COUNTIF($F$1:$F2709,F2709))</f>
        <v>0</v>
      </c>
    </row>
    <row r="2710" spans="1:2">
      <c r="A2710" s="11" t="str">
        <f>CONCATENATE(E2710,COUNTIF($E$1:$E2710,E2710))</f>
        <v>0</v>
      </c>
      <c r="B2710" s="11" t="str">
        <f>CONCATENATE(F2710,COUNTIF($F$1:$F2710,F2710))</f>
        <v>0</v>
      </c>
    </row>
    <row r="2711" spans="1:2">
      <c r="A2711" s="11" t="str">
        <f>CONCATENATE(E2711,COUNTIF($E$1:$E2711,E2711))</f>
        <v>0</v>
      </c>
      <c r="B2711" s="11" t="str">
        <f>CONCATENATE(F2711,COUNTIF($F$1:$F2711,F2711))</f>
        <v>0</v>
      </c>
    </row>
    <row r="2712" spans="1:2">
      <c r="A2712" s="11" t="str">
        <f>CONCATENATE(E2712,COUNTIF($E$1:$E2712,E2712))</f>
        <v>0</v>
      </c>
      <c r="B2712" s="11" t="str">
        <f>CONCATENATE(F2712,COUNTIF($F$1:$F2712,F2712))</f>
        <v>0</v>
      </c>
    </row>
    <row r="2713" spans="1:2">
      <c r="A2713" s="11" t="str">
        <f>CONCATENATE(E2713,COUNTIF($E$1:$E2713,E2713))</f>
        <v>0</v>
      </c>
      <c r="B2713" s="11" t="str">
        <f>CONCATENATE(F2713,COUNTIF($F$1:$F2713,F2713))</f>
        <v>0</v>
      </c>
    </row>
    <row r="2714" spans="1:2">
      <c r="A2714" s="11" t="str">
        <f>CONCATENATE(E2714,COUNTIF($E$1:$E2714,E2714))</f>
        <v>0</v>
      </c>
      <c r="B2714" s="11" t="str">
        <f>CONCATENATE(F2714,COUNTIF($F$1:$F2714,F2714))</f>
        <v>0</v>
      </c>
    </row>
    <row r="2715" spans="1:2">
      <c r="A2715" s="11" t="str">
        <f>CONCATENATE(E2715,COUNTIF($E$1:$E2715,E2715))</f>
        <v>0</v>
      </c>
      <c r="B2715" s="11" t="str">
        <f>CONCATENATE(F2715,COUNTIF($F$1:$F2715,F2715))</f>
        <v>0</v>
      </c>
    </row>
    <row r="2716" spans="1:2">
      <c r="A2716" s="11" t="str">
        <f>CONCATENATE(E2716,COUNTIF($E$1:$E2716,E2716))</f>
        <v>0</v>
      </c>
      <c r="B2716" s="11" t="str">
        <f>CONCATENATE(F2716,COUNTIF($F$1:$F2716,F2716))</f>
        <v>0</v>
      </c>
    </row>
    <row r="2717" spans="1:2">
      <c r="A2717" s="11" t="str">
        <f>CONCATENATE(E2717,COUNTIF($E$1:$E2717,E2717))</f>
        <v>0</v>
      </c>
      <c r="B2717" s="11" t="str">
        <f>CONCATENATE(F2717,COUNTIF($F$1:$F2717,F2717))</f>
        <v>0</v>
      </c>
    </row>
    <row r="2718" spans="1:2">
      <c r="A2718" s="11" t="str">
        <f>CONCATENATE(E2718,COUNTIF($E$1:$E2718,E2718))</f>
        <v>0</v>
      </c>
      <c r="B2718" s="11" t="str">
        <f>CONCATENATE(F2718,COUNTIF($F$1:$F2718,F2718))</f>
        <v>0</v>
      </c>
    </row>
    <row r="2719" spans="1:2">
      <c r="A2719" s="11" t="str">
        <f>CONCATENATE(E2719,COUNTIF($E$1:$E2719,E2719))</f>
        <v>0</v>
      </c>
      <c r="B2719" s="11" t="str">
        <f>CONCATENATE(F2719,COUNTIF($F$1:$F2719,F2719))</f>
        <v>0</v>
      </c>
    </row>
    <row r="2720" spans="1:2">
      <c r="A2720" s="11" t="str">
        <f>CONCATENATE(E2720,COUNTIF($E$1:$E2720,E2720))</f>
        <v>0</v>
      </c>
      <c r="B2720" s="11" t="str">
        <f>CONCATENATE(F2720,COUNTIF($F$1:$F2720,F2720))</f>
        <v>0</v>
      </c>
    </row>
    <row r="2721" spans="1:2">
      <c r="A2721" s="11" t="str">
        <f>CONCATENATE(E2721,COUNTIF($E$1:$E2721,E2721))</f>
        <v>0</v>
      </c>
      <c r="B2721" s="11" t="str">
        <f>CONCATENATE(F2721,COUNTIF($F$1:$F2721,F2721))</f>
        <v>0</v>
      </c>
    </row>
    <row r="2722" spans="1:2">
      <c r="A2722" s="11" t="str">
        <f>CONCATENATE(E2722,COUNTIF($E$1:$E2722,E2722))</f>
        <v>0</v>
      </c>
      <c r="B2722" s="11" t="str">
        <f>CONCATENATE(F2722,COUNTIF($F$1:$F2722,F2722))</f>
        <v>0</v>
      </c>
    </row>
    <row r="2723" spans="1:2">
      <c r="A2723" s="11" t="str">
        <f>CONCATENATE(E2723,COUNTIF($E$1:$E2723,E2723))</f>
        <v>0</v>
      </c>
      <c r="B2723" s="11" t="str">
        <f>CONCATENATE(F2723,COUNTIF($F$1:$F2723,F2723))</f>
        <v>0</v>
      </c>
    </row>
    <row r="2724" spans="1:2">
      <c r="A2724" s="11" t="str">
        <f>CONCATENATE(E2724,COUNTIF($E$1:$E2724,E2724))</f>
        <v>0</v>
      </c>
      <c r="B2724" s="11" t="str">
        <f>CONCATENATE(F2724,COUNTIF($F$1:$F2724,F2724))</f>
        <v>0</v>
      </c>
    </row>
    <row r="2725" spans="1:2">
      <c r="A2725" s="11" t="str">
        <f>CONCATENATE(E2725,COUNTIF($E$1:$E2725,E2725))</f>
        <v>0</v>
      </c>
      <c r="B2725" s="11" t="str">
        <f>CONCATENATE(F2725,COUNTIF($F$1:$F2725,F2725))</f>
        <v>0</v>
      </c>
    </row>
    <row r="2726" spans="1:2">
      <c r="A2726" s="11" t="str">
        <f>CONCATENATE(E2726,COUNTIF($E$1:$E2726,E2726))</f>
        <v>0</v>
      </c>
      <c r="B2726" s="11" t="str">
        <f>CONCATENATE(F2726,COUNTIF($F$1:$F2726,F2726))</f>
        <v>0</v>
      </c>
    </row>
    <row r="2727" spans="1:2">
      <c r="A2727" s="11" t="str">
        <f>CONCATENATE(E2727,COUNTIF($E$1:$E2727,E2727))</f>
        <v>0</v>
      </c>
      <c r="B2727" s="11" t="str">
        <f>CONCATENATE(F2727,COUNTIF($F$1:$F2727,F2727))</f>
        <v>0</v>
      </c>
    </row>
    <row r="2728" spans="1:2">
      <c r="A2728" s="11" t="str">
        <f>CONCATENATE(E2728,COUNTIF($E$1:$E2728,E2728))</f>
        <v>0</v>
      </c>
      <c r="B2728" s="11" t="str">
        <f>CONCATENATE(F2728,COUNTIF($F$1:$F2728,F2728))</f>
        <v>0</v>
      </c>
    </row>
    <row r="2729" spans="1:2">
      <c r="A2729" s="11" t="str">
        <f>CONCATENATE(E2729,COUNTIF($E$1:$E2729,E2729))</f>
        <v>0</v>
      </c>
      <c r="B2729" s="11" t="str">
        <f>CONCATENATE(F2729,COUNTIF($F$1:$F2729,F2729))</f>
        <v>0</v>
      </c>
    </row>
    <row r="2730" spans="1:2">
      <c r="A2730" s="11" t="str">
        <f>CONCATENATE(E2730,COUNTIF($E$1:$E2730,E2730))</f>
        <v>0</v>
      </c>
      <c r="B2730" s="11" t="str">
        <f>CONCATENATE(F2730,COUNTIF($F$1:$F2730,F2730))</f>
        <v>0</v>
      </c>
    </row>
    <row r="2731" spans="1:2">
      <c r="A2731" s="11" t="str">
        <f>CONCATENATE(E2731,COUNTIF($E$1:$E2731,E2731))</f>
        <v>0</v>
      </c>
      <c r="B2731" s="11" t="str">
        <f>CONCATENATE(F2731,COUNTIF($F$1:$F2731,F2731))</f>
        <v>0</v>
      </c>
    </row>
    <row r="2732" spans="1:2">
      <c r="A2732" s="11" t="str">
        <f>CONCATENATE(E2732,COUNTIF($E$1:$E2732,E2732))</f>
        <v>0</v>
      </c>
      <c r="B2732" s="11" t="str">
        <f>CONCATENATE(F2732,COUNTIF($F$1:$F2732,F2732))</f>
        <v>0</v>
      </c>
    </row>
    <row r="2733" spans="1:2">
      <c r="A2733" s="11" t="str">
        <f>CONCATENATE(E2733,COUNTIF($E$1:$E2733,E2733))</f>
        <v>0</v>
      </c>
      <c r="B2733" s="11" t="str">
        <f>CONCATENATE(F2733,COUNTIF($F$1:$F2733,F2733))</f>
        <v>0</v>
      </c>
    </row>
    <row r="2734" spans="1:2">
      <c r="A2734" s="11" t="str">
        <f>CONCATENATE(E2734,COUNTIF($E$1:$E2734,E2734))</f>
        <v>0</v>
      </c>
      <c r="B2734" s="11" t="str">
        <f>CONCATENATE(F2734,COUNTIF($F$1:$F2734,F2734))</f>
        <v>0</v>
      </c>
    </row>
    <row r="2735" spans="1:2">
      <c r="A2735" s="11" t="str">
        <f>CONCATENATE(E2735,COUNTIF($E$1:$E2735,E2735))</f>
        <v>0</v>
      </c>
      <c r="B2735" s="11" t="str">
        <f>CONCATENATE(F2735,COUNTIF($F$1:$F2735,F2735))</f>
        <v>0</v>
      </c>
    </row>
    <row r="2736" spans="1:2">
      <c r="A2736" s="11" t="str">
        <f>CONCATENATE(E2736,COUNTIF($E$1:$E2736,E2736))</f>
        <v>0</v>
      </c>
      <c r="B2736" s="11" t="str">
        <f>CONCATENATE(F2736,COUNTIF($F$1:$F2736,F2736))</f>
        <v>0</v>
      </c>
    </row>
    <row r="2737" spans="1:2">
      <c r="A2737" s="11" t="str">
        <f>CONCATENATE(E2737,COUNTIF($E$1:$E2737,E2737))</f>
        <v>0</v>
      </c>
      <c r="B2737" s="11" t="str">
        <f>CONCATENATE(F2737,COUNTIF($F$1:$F2737,F2737))</f>
        <v>0</v>
      </c>
    </row>
    <row r="2738" spans="1:2">
      <c r="A2738" s="11" t="str">
        <f>CONCATENATE(E2738,COUNTIF($E$1:$E2738,E2738))</f>
        <v>0</v>
      </c>
      <c r="B2738" s="11" t="str">
        <f>CONCATENATE(F2738,COUNTIF($F$1:$F2738,F2738))</f>
        <v>0</v>
      </c>
    </row>
    <row r="2739" spans="1:2">
      <c r="A2739" s="11" t="str">
        <f>CONCATENATE(E2739,COUNTIF($E$1:$E2739,E2739))</f>
        <v>0</v>
      </c>
      <c r="B2739" s="11" t="str">
        <f>CONCATENATE(F2739,COUNTIF($F$1:$F2739,F2739))</f>
        <v>0</v>
      </c>
    </row>
    <row r="2740" spans="1:2">
      <c r="A2740" s="11" t="str">
        <f>CONCATENATE(E2740,COUNTIF($E$1:$E2740,E2740))</f>
        <v>0</v>
      </c>
      <c r="B2740" s="11" t="str">
        <f>CONCATENATE(F2740,COUNTIF($F$1:$F2740,F2740))</f>
        <v>0</v>
      </c>
    </row>
    <row r="2741" spans="1:2">
      <c r="A2741" s="11" t="str">
        <f>CONCATENATE(E2741,COUNTIF($E$1:$E2741,E2741))</f>
        <v>0</v>
      </c>
      <c r="B2741" s="11" t="str">
        <f>CONCATENATE(F2741,COUNTIF($F$1:$F2741,F2741))</f>
        <v>0</v>
      </c>
    </row>
    <row r="2742" spans="1:2">
      <c r="A2742" s="11" t="str">
        <f>CONCATENATE(E2742,COUNTIF($E$1:$E2742,E2742))</f>
        <v>0</v>
      </c>
      <c r="B2742" s="11" t="str">
        <f>CONCATENATE(F2742,COUNTIF($F$1:$F2742,F2742))</f>
        <v>0</v>
      </c>
    </row>
    <row r="2743" spans="1:2">
      <c r="A2743" s="11" t="str">
        <f>CONCATENATE(E2743,COUNTIF($E$1:$E2743,E2743))</f>
        <v>0</v>
      </c>
      <c r="B2743" s="11" t="str">
        <f>CONCATENATE(F2743,COUNTIF($F$1:$F2743,F2743))</f>
        <v>0</v>
      </c>
    </row>
    <row r="2744" spans="1:2">
      <c r="A2744" s="11" t="str">
        <f>CONCATENATE(E2744,COUNTIF($E$1:$E2744,E2744))</f>
        <v>0</v>
      </c>
      <c r="B2744" s="11" t="str">
        <f>CONCATENATE(F2744,COUNTIF($F$1:$F2744,F2744))</f>
        <v>0</v>
      </c>
    </row>
    <row r="2745" spans="1:2">
      <c r="A2745" s="11" t="str">
        <f>CONCATENATE(E2745,COUNTIF($E$1:$E2745,E2745))</f>
        <v>0</v>
      </c>
      <c r="B2745" s="11" t="str">
        <f>CONCATENATE(F2745,COUNTIF($F$1:$F2745,F2745))</f>
        <v>0</v>
      </c>
    </row>
    <row r="2746" spans="1:2">
      <c r="A2746" s="11" t="str">
        <f>CONCATENATE(E2746,COUNTIF($E$1:$E2746,E2746))</f>
        <v>0</v>
      </c>
      <c r="B2746" s="11" t="str">
        <f>CONCATENATE(F2746,COUNTIF($F$1:$F2746,F2746))</f>
        <v>0</v>
      </c>
    </row>
    <row r="2747" spans="1:2">
      <c r="A2747" s="11" t="str">
        <f>CONCATENATE(E2747,COUNTIF($E$1:$E2747,E2747))</f>
        <v>0</v>
      </c>
      <c r="B2747" s="11" t="str">
        <f>CONCATENATE(F2747,COUNTIF($F$1:$F2747,F2747))</f>
        <v>0</v>
      </c>
    </row>
    <row r="2748" spans="1:2">
      <c r="A2748" s="11" t="str">
        <f>CONCATENATE(E2748,COUNTIF($E$1:$E2748,E2748))</f>
        <v>0</v>
      </c>
      <c r="B2748" s="11" t="str">
        <f>CONCATENATE(F2748,COUNTIF($F$1:$F2748,F2748))</f>
        <v>0</v>
      </c>
    </row>
    <row r="2749" spans="1:2">
      <c r="A2749" s="11" t="str">
        <f>CONCATENATE(E2749,COUNTIF($E$1:$E2749,E2749))</f>
        <v>0</v>
      </c>
      <c r="B2749" s="11" t="str">
        <f>CONCATENATE(F2749,COUNTIF($F$1:$F2749,F2749))</f>
        <v>0</v>
      </c>
    </row>
    <row r="2750" spans="1:2">
      <c r="A2750" s="11" t="str">
        <f>CONCATENATE(E2750,COUNTIF($E$1:$E2750,E2750))</f>
        <v>0</v>
      </c>
      <c r="B2750" s="11" t="str">
        <f>CONCATENATE(F2750,COUNTIF($F$1:$F2750,F2750))</f>
        <v>0</v>
      </c>
    </row>
    <row r="2751" spans="1:2">
      <c r="A2751" s="11" t="str">
        <f>CONCATENATE(E2751,COUNTIF($E$1:$E2751,E2751))</f>
        <v>0</v>
      </c>
      <c r="B2751" s="11" t="str">
        <f>CONCATENATE(F2751,COUNTIF($F$1:$F2751,F2751))</f>
        <v>0</v>
      </c>
    </row>
    <row r="2752" spans="1:2">
      <c r="A2752" s="11" t="str">
        <f>CONCATENATE(E2752,COUNTIF($E$1:$E2752,E2752))</f>
        <v>0</v>
      </c>
      <c r="B2752" s="11" t="str">
        <f>CONCATENATE(F2752,COUNTIF($F$1:$F2752,F2752))</f>
        <v>0</v>
      </c>
    </row>
    <row r="2753" spans="1:2">
      <c r="A2753" s="11" t="str">
        <f>CONCATENATE(E2753,COUNTIF($E$1:$E2753,E2753))</f>
        <v>0</v>
      </c>
      <c r="B2753" s="11" t="str">
        <f>CONCATENATE(F2753,COUNTIF($F$1:$F2753,F2753))</f>
        <v>0</v>
      </c>
    </row>
    <row r="2754" spans="1:2">
      <c r="A2754" s="11" t="str">
        <f>CONCATENATE(E2754,COUNTIF($E$1:$E2754,E2754))</f>
        <v>0</v>
      </c>
      <c r="B2754" s="11" t="str">
        <f>CONCATENATE(F2754,COUNTIF($F$1:$F2754,F2754))</f>
        <v>0</v>
      </c>
    </row>
    <row r="2755" spans="1:2">
      <c r="A2755" s="11" t="str">
        <f>CONCATENATE(E2755,COUNTIF($E$1:$E2755,E2755))</f>
        <v>0</v>
      </c>
      <c r="B2755" s="11" t="str">
        <f>CONCATENATE(F2755,COUNTIF($F$1:$F2755,F2755))</f>
        <v>0</v>
      </c>
    </row>
    <row r="2756" spans="1:2">
      <c r="A2756" s="11" t="str">
        <f>CONCATENATE(E2756,COUNTIF($E$1:$E2756,E2756))</f>
        <v>0</v>
      </c>
      <c r="B2756" s="11" t="str">
        <f>CONCATENATE(F2756,COUNTIF($F$1:$F2756,F2756))</f>
        <v>0</v>
      </c>
    </row>
    <row r="2757" spans="1:2">
      <c r="A2757" s="11" t="str">
        <f>CONCATENATE(E2757,COUNTIF($E$1:$E2757,E2757))</f>
        <v>0</v>
      </c>
      <c r="B2757" s="11" t="str">
        <f>CONCATENATE(F2757,COUNTIF($F$1:$F2757,F2757))</f>
        <v>0</v>
      </c>
    </row>
    <row r="2758" spans="1:2">
      <c r="A2758" s="11" t="str">
        <f>CONCATENATE(E2758,COUNTIF($E$1:$E2758,E2758))</f>
        <v>0</v>
      </c>
      <c r="B2758" s="11" t="str">
        <f>CONCATENATE(F2758,COUNTIF($F$1:$F2758,F2758))</f>
        <v>0</v>
      </c>
    </row>
    <row r="2759" spans="1:2">
      <c r="A2759" s="11" t="str">
        <f>CONCATENATE(E2759,COUNTIF($E$1:$E2759,E2759))</f>
        <v>0</v>
      </c>
      <c r="B2759" s="11" t="str">
        <f>CONCATENATE(F2759,COUNTIF($F$1:$F2759,F2759))</f>
        <v>0</v>
      </c>
    </row>
    <row r="2760" spans="1:2">
      <c r="A2760" s="11" t="str">
        <f>CONCATENATE(E2760,COUNTIF($E$1:$E2760,E2760))</f>
        <v>0</v>
      </c>
      <c r="B2760" s="11" t="str">
        <f>CONCATENATE(F2760,COUNTIF($F$1:$F2760,F2760))</f>
        <v>0</v>
      </c>
    </row>
    <row r="2761" spans="1:2">
      <c r="A2761" s="11" t="str">
        <f>CONCATENATE(E2761,COUNTIF($E$1:$E2761,E2761))</f>
        <v>0</v>
      </c>
      <c r="B2761" s="11" t="str">
        <f>CONCATENATE(F2761,COUNTIF($F$1:$F2761,F2761))</f>
        <v>0</v>
      </c>
    </row>
    <row r="2762" spans="1:2">
      <c r="A2762" s="11" t="str">
        <f>CONCATENATE(E2762,COUNTIF($E$1:$E2762,E2762))</f>
        <v>0</v>
      </c>
      <c r="B2762" s="11" t="str">
        <f>CONCATENATE(F2762,COUNTIF($F$1:$F2762,F2762))</f>
        <v>0</v>
      </c>
    </row>
    <row r="2763" spans="1:2">
      <c r="A2763" s="11" t="str">
        <f>CONCATENATE(E2763,COUNTIF($E$1:$E2763,E2763))</f>
        <v>0</v>
      </c>
      <c r="B2763" s="11" t="str">
        <f>CONCATENATE(F2763,COUNTIF($F$1:$F2763,F2763))</f>
        <v>0</v>
      </c>
    </row>
    <row r="2764" spans="1:2">
      <c r="A2764" s="11" t="str">
        <f>CONCATENATE(E2764,COUNTIF($E$1:$E2764,E2764))</f>
        <v>0</v>
      </c>
      <c r="B2764" s="11" t="str">
        <f>CONCATENATE(F2764,COUNTIF($F$1:$F2764,F2764))</f>
        <v>0</v>
      </c>
    </row>
    <row r="2765" spans="1:2">
      <c r="A2765" s="11" t="str">
        <f>CONCATENATE(E2765,COUNTIF($E$1:$E2765,E2765))</f>
        <v>0</v>
      </c>
      <c r="B2765" s="11" t="str">
        <f>CONCATENATE(F2765,COUNTIF($F$1:$F2765,F2765))</f>
        <v>0</v>
      </c>
    </row>
    <row r="2766" spans="1:2">
      <c r="A2766" s="11" t="str">
        <f>CONCATENATE(E2766,COUNTIF($E$1:$E2766,E2766))</f>
        <v>0</v>
      </c>
      <c r="B2766" s="11" t="str">
        <f>CONCATENATE(F2766,COUNTIF($F$1:$F2766,F2766))</f>
        <v>0</v>
      </c>
    </row>
    <row r="2767" spans="1:2">
      <c r="A2767" s="11" t="str">
        <f>CONCATENATE(E2767,COUNTIF($E$1:$E2767,E2767))</f>
        <v>0</v>
      </c>
      <c r="B2767" s="11" t="str">
        <f>CONCATENATE(F2767,COUNTIF($F$1:$F2767,F2767))</f>
        <v>0</v>
      </c>
    </row>
    <row r="2768" spans="1:2">
      <c r="A2768" s="11" t="str">
        <f>CONCATENATE(E2768,COUNTIF($E$1:$E2768,E2768))</f>
        <v>0</v>
      </c>
      <c r="B2768" s="11" t="str">
        <f>CONCATENATE(F2768,COUNTIF($F$1:$F2768,F2768))</f>
        <v>0</v>
      </c>
    </row>
    <row r="2769" spans="1:2">
      <c r="A2769" s="11" t="str">
        <f>CONCATENATE(E2769,COUNTIF($E$1:$E2769,E2769))</f>
        <v>0</v>
      </c>
      <c r="B2769" s="11" t="str">
        <f>CONCATENATE(F2769,COUNTIF($F$1:$F2769,F2769))</f>
        <v>0</v>
      </c>
    </row>
    <row r="2770" spans="1:2">
      <c r="A2770" s="11" t="str">
        <f>CONCATENATE(E2770,COUNTIF($E$1:$E2770,E2770))</f>
        <v>0</v>
      </c>
      <c r="B2770" s="11" t="str">
        <f>CONCATENATE(F2770,COUNTIF($F$1:$F2770,F2770))</f>
        <v>0</v>
      </c>
    </row>
    <row r="2771" spans="1:2">
      <c r="A2771" s="11" t="str">
        <f>CONCATENATE(E2771,COUNTIF($E$1:$E2771,E2771))</f>
        <v>0</v>
      </c>
      <c r="B2771" s="11" t="str">
        <f>CONCATENATE(F2771,COUNTIF($F$1:$F2771,F2771))</f>
        <v>0</v>
      </c>
    </row>
    <row r="2772" spans="1:2">
      <c r="A2772" s="11" t="str">
        <f>CONCATENATE(E2772,COUNTIF($E$1:$E2772,E2772))</f>
        <v>0</v>
      </c>
      <c r="B2772" s="11" t="str">
        <f>CONCATENATE(F2772,COUNTIF($F$1:$F2772,F2772))</f>
        <v>0</v>
      </c>
    </row>
    <row r="2773" spans="1:2">
      <c r="A2773" s="11" t="str">
        <f>CONCATENATE(E2773,COUNTIF($E$1:$E2773,E2773))</f>
        <v>0</v>
      </c>
      <c r="B2773" s="11" t="str">
        <f>CONCATENATE(F2773,COUNTIF($F$1:$F2773,F2773))</f>
        <v>0</v>
      </c>
    </row>
    <row r="2774" spans="1:2">
      <c r="A2774" s="11" t="str">
        <f>CONCATENATE(E2774,COUNTIF($E$1:$E2774,E2774))</f>
        <v>0</v>
      </c>
      <c r="B2774" s="11" t="str">
        <f>CONCATENATE(F2774,COUNTIF($F$1:$F2774,F2774))</f>
        <v>0</v>
      </c>
    </row>
    <row r="2775" spans="1:2">
      <c r="A2775" s="11" t="str">
        <f>CONCATENATE(E2775,COUNTIF($E$1:$E2775,E2775))</f>
        <v>0</v>
      </c>
      <c r="B2775" s="11" t="str">
        <f>CONCATENATE(F2775,COUNTIF($F$1:$F2775,F2775))</f>
        <v>0</v>
      </c>
    </row>
    <row r="2776" spans="1:2">
      <c r="A2776" s="11" t="str">
        <f>CONCATENATE(E2776,COUNTIF($E$1:$E2776,E2776))</f>
        <v>0</v>
      </c>
      <c r="B2776" s="11" t="str">
        <f>CONCATENATE(F2776,COUNTIF($F$1:$F2776,F2776))</f>
        <v>0</v>
      </c>
    </row>
    <row r="2777" spans="1:2">
      <c r="A2777" s="11" t="str">
        <f>CONCATENATE(E2777,COUNTIF($E$1:$E2777,E2777))</f>
        <v>0</v>
      </c>
      <c r="B2777" s="11" t="str">
        <f>CONCATENATE(F2777,COUNTIF($F$1:$F2777,F2777))</f>
        <v>0</v>
      </c>
    </row>
    <row r="2778" spans="1:2">
      <c r="A2778" s="11" t="str">
        <f>CONCATENATE(E2778,COUNTIF($E$1:$E2778,E2778))</f>
        <v>0</v>
      </c>
      <c r="B2778" s="11" t="str">
        <f>CONCATENATE(F2778,COUNTIF($F$1:$F2778,F2778))</f>
        <v>0</v>
      </c>
    </row>
    <row r="2779" spans="1:2">
      <c r="A2779" s="11" t="str">
        <f>CONCATENATE(E2779,COUNTIF($E$1:$E2779,E2779))</f>
        <v>0</v>
      </c>
      <c r="B2779" s="11" t="str">
        <f>CONCATENATE(F2779,COUNTIF($F$1:$F2779,F2779))</f>
        <v>0</v>
      </c>
    </row>
    <row r="2780" spans="1:2">
      <c r="A2780" s="11" t="str">
        <f>CONCATENATE(E2780,COUNTIF($E$1:$E2780,E2780))</f>
        <v>0</v>
      </c>
      <c r="B2780" s="11" t="str">
        <f>CONCATENATE(F2780,COUNTIF($F$1:$F2780,F2780))</f>
        <v>0</v>
      </c>
    </row>
    <row r="2781" spans="1:2">
      <c r="A2781" s="11" t="str">
        <f>CONCATENATE(E2781,COUNTIF($E$1:$E2781,E2781))</f>
        <v>0</v>
      </c>
      <c r="B2781" s="11" t="str">
        <f>CONCATENATE(F2781,COUNTIF($F$1:$F2781,F2781))</f>
        <v>0</v>
      </c>
    </row>
    <row r="2782" spans="1:2">
      <c r="A2782" s="11" t="str">
        <f>CONCATENATE(E2782,COUNTIF($E$1:$E2782,E2782))</f>
        <v>0</v>
      </c>
      <c r="B2782" s="11" t="str">
        <f>CONCATENATE(F2782,COUNTIF($F$1:$F2782,F2782))</f>
        <v>0</v>
      </c>
    </row>
    <row r="2783" spans="1:2">
      <c r="A2783" s="11" t="str">
        <f>CONCATENATE(E2783,COUNTIF($E$1:$E2783,E2783))</f>
        <v>0</v>
      </c>
      <c r="B2783" s="11" t="str">
        <f>CONCATENATE(F2783,COUNTIF($F$1:$F2783,F2783))</f>
        <v>0</v>
      </c>
    </row>
    <row r="2784" spans="1:2">
      <c r="A2784" s="11" t="str">
        <f>CONCATENATE(E2784,COUNTIF($E$1:$E2784,E2784))</f>
        <v>0</v>
      </c>
      <c r="B2784" s="11" t="str">
        <f>CONCATENATE(F2784,COUNTIF($F$1:$F2784,F2784))</f>
        <v>0</v>
      </c>
    </row>
    <row r="2785" spans="1:2">
      <c r="A2785" s="11" t="str">
        <f>CONCATENATE(E2785,COUNTIF($E$1:$E2785,E2785))</f>
        <v>0</v>
      </c>
      <c r="B2785" s="11" t="str">
        <f>CONCATENATE(F2785,COUNTIF($F$1:$F2785,F2785))</f>
        <v>0</v>
      </c>
    </row>
    <row r="2786" spans="1:2">
      <c r="A2786" s="11" t="str">
        <f>CONCATENATE(E2786,COUNTIF($E$1:$E2786,E2786))</f>
        <v>0</v>
      </c>
      <c r="B2786" s="11" t="str">
        <f>CONCATENATE(F2786,COUNTIF($F$1:$F2786,F2786))</f>
        <v>0</v>
      </c>
    </row>
    <row r="2787" spans="1:2">
      <c r="A2787" s="11" t="str">
        <f>CONCATENATE(E2787,COUNTIF($E$1:$E2787,E2787))</f>
        <v>0</v>
      </c>
      <c r="B2787" s="11" t="str">
        <f>CONCATENATE(F2787,COUNTIF($F$1:$F2787,F2787))</f>
        <v>0</v>
      </c>
    </row>
    <row r="2788" spans="1:2">
      <c r="A2788" s="11" t="str">
        <f>CONCATENATE(E2788,COUNTIF($E$1:$E2788,E2788))</f>
        <v>0</v>
      </c>
      <c r="B2788" s="11" t="str">
        <f>CONCATENATE(F2788,COUNTIF($F$1:$F2788,F2788))</f>
        <v>0</v>
      </c>
    </row>
    <row r="2789" spans="1:2">
      <c r="A2789" s="11" t="str">
        <f>CONCATENATE(E2789,COUNTIF($E$1:$E2789,E2789))</f>
        <v>0</v>
      </c>
      <c r="B2789" s="11" t="str">
        <f>CONCATENATE(F2789,COUNTIF($F$1:$F2789,F2789))</f>
        <v>0</v>
      </c>
    </row>
    <row r="2790" spans="1:2">
      <c r="A2790" s="11" t="str">
        <f>CONCATENATE(E2790,COUNTIF($E$1:$E2790,E2790))</f>
        <v>0</v>
      </c>
      <c r="B2790" s="11" t="str">
        <f>CONCATENATE(F2790,COUNTIF($F$1:$F2790,F2790))</f>
        <v>0</v>
      </c>
    </row>
    <row r="2791" spans="1:2">
      <c r="A2791" s="11" t="str">
        <f>CONCATENATE(E2791,COUNTIF($E$1:$E2791,E2791))</f>
        <v>0</v>
      </c>
      <c r="B2791" s="11" t="str">
        <f>CONCATENATE(F2791,COUNTIF($F$1:$F2791,F2791))</f>
        <v>0</v>
      </c>
    </row>
    <row r="2792" spans="1:2">
      <c r="A2792" s="11" t="str">
        <f>CONCATENATE(E2792,COUNTIF($E$1:$E2792,E2792))</f>
        <v>0</v>
      </c>
      <c r="B2792" s="11" t="str">
        <f>CONCATENATE(F2792,COUNTIF($F$1:$F2792,F2792))</f>
        <v>0</v>
      </c>
    </row>
    <row r="2793" spans="1:2">
      <c r="A2793" s="11" t="str">
        <f>CONCATENATE(E2793,COUNTIF($E$1:$E2793,E2793))</f>
        <v>0</v>
      </c>
      <c r="B2793" s="11" t="str">
        <f>CONCATENATE(F2793,COUNTIF($F$1:$F2793,F2793))</f>
        <v>0</v>
      </c>
    </row>
    <row r="2794" spans="1:2">
      <c r="A2794" s="11" t="str">
        <f>CONCATENATE(E2794,COUNTIF($E$1:$E2794,E2794))</f>
        <v>0</v>
      </c>
      <c r="B2794" s="11" t="str">
        <f>CONCATENATE(F2794,COUNTIF($F$1:$F2794,F2794))</f>
        <v>0</v>
      </c>
    </row>
    <row r="2795" spans="1:2">
      <c r="A2795" s="11" t="str">
        <f>CONCATENATE(E2795,COUNTIF($E$1:$E2795,E2795))</f>
        <v>0</v>
      </c>
      <c r="B2795" s="11" t="str">
        <f>CONCATENATE(F2795,COUNTIF($F$1:$F2795,F2795))</f>
        <v>0</v>
      </c>
    </row>
    <row r="2796" spans="1:2">
      <c r="A2796" s="11" t="str">
        <f>CONCATENATE(E2796,COUNTIF($E$1:$E2796,E2796))</f>
        <v>0</v>
      </c>
      <c r="B2796" s="11" t="str">
        <f>CONCATENATE(F2796,COUNTIF($F$1:$F2796,F2796))</f>
        <v>0</v>
      </c>
    </row>
    <row r="2797" spans="1:2">
      <c r="A2797" s="11" t="str">
        <f>CONCATENATE(E2797,COUNTIF($E$1:$E2797,E2797))</f>
        <v>0</v>
      </c>
      <c r="B2797" s="11" t="str">
        <f>CONCATENATE(F2797,COUNTIF($F$1:$F2797,F2797))</f>
        <v>0</v>
      </c>
    </row>
    <row r="2798" spans="1:2">
      <c r="A2798" s="11" t="str">
        <f>CONCATENATE(E2798,COUNTIF($E$1:$E2798,E2798))</f>
        <v>0</v>
      </c>
      <c r="B2798" s="11" t="str">
        <f>CONCATENATE(F2798,COUNTIF($F$1:$F2798,F2798))</f>
        <v>0</v>
      </c>
    </row>
    <row r="2799" spans="1:2">
      <c r="A2799" s="11" t="str">
        <f>CONCATENATE(E2799,COUNTIF($E$1:$E2799,E2799))</f>
        <v>0</v>
      </c>
      <c r="B2799" s="11" t="str">
        <f>CONCATENATE(F2799,COUNTIF($F$1:$F2799,F2799))</f>
        <v>0</v>
      </c>
    </row>
    <row r="2800" spans="1:2">
      <c r="A2800" s="11" t="str">
        <f>CONCATENATE(E2800,COUNTIF($E$1:$E2800,E2800))</f>
        <v>0</v>
      </c>
      <c r="B2800" s="11" t="str">
        <f>CONCATENATE(F2800,COUNTIF($F$1:$F2800,F2800))</f>
        <v>0</v>
      </c>
    </row>
    <row r="2801" spans="1:2">
      <c r="A2801" s="11" t="str">
        <f>CONCATENATE(E2801,COUNTIF($E$1:$E2801,E2801))</f>
        <v>0</v>
      </c>
      <c r="B2801" s="11" t="str">
        <f>CONCATENATE(F2801,COUNTIF($F$1:$F2801,F2801))</f>
        <v>0</v>
      </c>
    </row>
    <row r="2802" spans="1:2">
      <c r="A2802" s="11" t="str">
        <f>CONCATENATE(E2802,COUNTIF($E$1:$E2802,E2802))</f>
        <v>0</v>
      </c>
      <c r="B2802" s="11" t="str">
        <f>CONCATENATE(F2802,COUNTIF($F$1:$F2802,F2802))</f>
        <v>0</v>
      </c>
    </row>
    <row r="2803" spans="1:2">
      <c r="A2803" s="11" t="str">
        <f>CONCATENATE(E2803,COUNTIF($E$1:$E2803,E2803))</f>
        <v>0</v>
      </c>
      <c r="B2803" s="11" t="str">
        <f>CONCATENATE(F2803,COUNTIF($F$1:$F2803,F2803))</f>
        <v>0</v>
      </c>
    </row>
    <row r="2804" spans="1:2">
      <c r="A2804" s="11" t="str">
        <f>CONCATENATE(E2804,COUNTIF($E$1:$E2804,E2804))</f>
        <v>0</v>
      </c>
      <c r="B2804" s="11" t="str">
        <f>CONCATENATE(F2804,COUNTIF($F$1:$F2804,F2804))</f>
        <v>0</v>
      </c>
    </row>
    <row r="2805" spans="1:2">
      <c r="A2805" s="11" t="str">
        <f>CONCATENATE(E2805,COUNTIF($E$1:$E2805,E2805))</f>
        <v>0</v>
      </c>
      <c r="B2805" s="11" t="str">
        <f>CONCATENATE(F2805,COUNTIF($F$1:$F2805,F2805))</f>
        <v>0</v>
      </c>
    </row>
    <row r="2806" spans="1:2">
      <c r="A2806" s="11" t="str">
        <f>CONCATENATE(E2806,COUNTIF($E$1:$E2806,E2806))</f>
        <v>0</v>
      </c>
      <c r="B2806" s="11" t="str">
        <f>CONCATENATE(F2806,COUNTIF($F$1:$F2806,F2806))</f>
        <v>0</v>
      </c>
    </row>
    <row r="2807" spans="1:2">
      <c r="A2807" s="11" t="str">
        <f>CONCATENATE(E2807,COUNTIF($E$1:$E2807,E2807))</f>
        <v>0</v>
      </c>
      <c r="B2807" s="11" t="str">
        <f>CONCATENATE(F2807,COUNTIF($F$1:$F2807,F2807))</f>
        <v>0</v>
      </c>
    </row>
    <row r="2808" spans="1:2">
      <c r="A2808" s="11" t="str">
        <f>CONCATENATE(E2808,COUNTIF($E$1:$E2808,E2808))</f>
        <v>0</v>
      </c>
      <c r="B2808" s="11" t="str">
        <f>CONCATENATE(F2808,COUNTIF($F$1:$F2808,F2808))</f>
        <v>0</v>
      </c>
    </row>
    <row r="2809" spans="1:2">
      <c r="A2809" s="11" t="str">
        <f>CONCATENATE(E2809,COUNTIF($E$1:$E2809,E2809))</f>
        <v>0</v>
      </c>
      <c r="B2809" s="11" t="str">
        <f>CONCATENATE(F2809,COUNTIF($F$1:$F2809,F2809))</f>
        <v>0</v>
      </c>
    </row>
    <row r="2810" spans="1:2">
      <c r="A2810" s="11" t="str">
        <f>CONCATENATE(E2810,COUNTIF($E$1:$E2810,E2810))</f>
        <v>0</v>
      </c>
      <c r="B2810" s="11" t="str">
        <f>CONCATENATE(F2810,COUNTIF($F$1:$F2810,F2810))</f>
        <v>0</v>
      </c>
    </row>
    <row r="2811" spans="1:2">
      <c r="A2811" s="11" t="str">
        <f>CONCATENATE(E2811,COUNTIF($E$1:$E2811,E2811))</f>
        <v>0</v>
      </c>
      <c r="B2811" s="11" t="str">
        <f>CONCATENATE(F2811,COUNTIF($F$1:$F2811,F2811))</f>
        <v>0</v>
      </c>
    </row>
    <row r="2812" spans="1:2">
      <c r="A2812" s="11" t="str">
        <f>CONCATENATE(E2812,COUNTIF($E$1:$E2812,E2812))</f>
        <v>0</v>
      </c>
      <c r="B2812" s="11" t="str">
        <f>CONCATENATE(F2812,COUNTIF($F$1:$F2812,F2812))</f>
        <v>0</v>
      </c>
    </row>
    <row r="2813" spans="1:2">
      <c r="A2813" s="11" t="str">
        <f>CONCATENATE(E2813,COUNTIF($E$1:$E2813,E2813))</f>
        <v>0</v>
      </c>
      <c r="B2813" s="11" t="str">
        <f>CONCATENATE(F2813,COUNTIF($F$1:$F2813,F2813))</f>
        <v>0</v>
      </c>
    </row>
    <row r="2814" spans="1:2">
      <c r="A2814" s="11" t="str">
        <f>CONCATENATE(E2814,COUNTIF($E$1:$E2814,E2814))</f>
        <v>0</v>
      </c>
      <c r="B2814" s="11" t="str">
        <f>CONCATENATE(F2814,COUNTIF($F$1:$F2814,F2814))</f>
        <v>0</v>
      </c>
    </row>
    <row r="2815" spans="1:2">
      <c r="A2815" s="11" t="str">
        <f>CONCATENATE(E2815,COUNTIF($E$1:$E2815,E2815))</f>
        <v>0</v>
      </c>
      <c r="B2815" s="11" t="str">
        <f>CONCATENATE(F2815,COUNTIF($F$1:$F2815,F2815))</f>
        <v>0</v>
      </c>
    </row>
    <row r="2816" spans="1:2">
      <c r="A2816" s="11" t="str">
        <f>CONCATENATE(E2816,COUNTIF($E$1:$E2816,E2816))</f>
        <v>0</v>
      </c>
      <c r="B2816" s="11" t="str">
        <f>CONCATENATE(F2816,COUNTIF($F$1:$F2816,F2816))</f>
        <v>0</v>
      </c>
    </row>
    <row r="2817" spans="1:2">
      <c r="A2817" s="11" t="str">
        <f>CONCATENATE(E2817,COUNTIF($E$1:$E2817,E2817))</f>
        <v>0</v>
      </c>
      <c r="B2817" s="11" t="str">
        <f>CONCATENATE(F2817,COUNTIF($F$1:$F2817,F2817))</f>
        <v>0</v>
      </c>
    </row>
    <row r="2818" spans="1:2">
      <c r="A2818" s="11" t="str">
        <f>CONCATENATE(E2818,COUNTIF($E$1:$E2818,E2818))</f>
        <v>0</v>
      </c>
      <c r="B2818" s="11" t="str">
        <f>CONCATENATE(F2818,COUNTIF($F$1:$F2818,F2818))</f>
        <v>0</v>
      </c>
    </row>
    <row r="2819" spans="1:2">
      <c r="A2819" s="11" t="str">
        <f>CONCATENATE(E2819,COUNTIF($E$1:$E2819,E2819))</f>
        <v>0</v>
      </c>
      <c r="B2819" s="11" t="str">
        <f>CONCATENATE(F2819,COUNTIF($F$1:$F2819,F2819))</f>
        <v>0</v>
      </c>
    </row>
    <row r="2820" spans="1:2">
      <c r="A2820" s="11" t="str">
        <f>CONCATENATE(E2820,COUNTIF($E$1:$E2820,E2820))</f>
        <v>0</v>
      </c>
      <c r="B2820" s="11" t="str">
        <f>CONCATENATE(F2820,COUNTIF($F$1:$F2820,F2820))</f>
        <v>0</v>
      </c>
    </row>
    <row r="2821" spans="1:2">
      <c r="A2821" s="11" t="str">
        <f>CONCATENATE(E2821,COUNTIF($E$1:$E2821,E2821))</f>
        <v>0</v>
      </c>
      <c r="B2821" s="11" t="str">
        <f>CONCATENATE(F2821,COUNTIF($F$1:$F2821,F2821))</f>
        <v>0</v>
      </c>
    </row>
    <row r="2822" spans="1:2">
      <c r="A2822" s="11" t="str">
        <f>CONCATENATE(E2822,COUNTIF($E$1:$E2822,E2822))</f>
        <v>0</v>
      </c>
      <c r="B2822" s="11" t="str">
        <f>CONCATENATE(F2822,COUNTIF($F$1:$F2822,F2822))</f>
        <v>0</v>
      </c>
    </row>
    <row r="2823" spans="1:2">
      <c r="A2823" s="11" t="str">
        <f>CONCATENATE(E2823,COUNTIF($E$1:$E2823,E2823))</f>
        <v>0</v>
      </c>
      <c r="B2823" s="11" t="str">
        <f>CONCATENATE(F2823,COUNTIF($F$1:$F2823,F2823))</f>
        <v>0</v>
      </c>
    </row>
    <row r="2824" spans="1:2">
      <c r="A2824" s="11" t="str">
        <f>CONCATENATE(E2824,COUNTIF($E$1:$E2824,E2824))</f>
        <v>0</v>
      </c>
      <c r="B2824" s="11" t="str">
        <f>CONCATENATE(F2824,COUNTIF($F$1:$F2824,F2824))</f>
        <v>0</v>
      </c>
    </row>
    <row r="2825" spans="1:2">
      <c r="A2825" s="11" t="str">
        <f>CONCATENATE(E2825,COUNTIF($E$1:$E2825,E2825))</f>
        <v>0</v>
      </c>
      <c r="B2825" s="11" t="str">
        <f>CONCATENATE(F2825,COUNTIF($F$1:$F2825,F2825))</f>
        <v>0</v>
      </c>
    </row>
    <row r="2826" spans="1:2">
      <c r="A2826" s="11" t="str">
        <f>CONCATENATE(E2826,COUNTIF($E$1:$E2826,E2826))</f>
        <v>0</v>
      </c>
      <c r="B2826" s="11" t="str">
        <f>CONCATENATE(F2826,COUNTIF($F$1:$F2826,F2826))</f>
        <v>0</v>
      </c>
    </row>
    <row r="2827" spans="1:2">
      <c r="A2827" s="11" t="str">
        <f>CONCATENATE(E2827,COUNTIF($E$1:$E2827,E2827))</f>
        <v>0</v>
      </c>
      <c r="B2827" s="11" t="str">
        <f>CONCATENATE(F2827,COUNTIF($F$1:$F2827,F2827))</f>
        <v>0</v>
      </c>
    </row>
    <row r="2828" spans="1:2">
      <c r="A2828" s="11" t="str">
        <f>CONCATENATE(E2828,COUNTIF($E$1:$E2828,E2828))</f>
        <v>0</v>
      </c>
      <c r="B2828" s="11" t="str">
        <f>CONCATENATE(F2828,COUNTIF($F$1:$F2828,F2828))</f>
        <v>0</v>
      </c>
    </row>
    <row r="2829" spans="1:2">
      <c r="A2829" s="11" t="str">
        <f>CONCATENATE(E2829,COUNTIF($E$1:$E2829,E2829))</f>
        <v>0</v>
      </c>
      <c r="B2829" s="11" t="str">
        <f>CONCATENATE(F2829,COUNTIF($F$1:$F2829,F2829))</f>
        <v>0</v>
      </c>
    </row>
    <row r="2830" spans="1:2">
      <c r="A2830" s="11" t="str">
        <f>CONCATENATE(E2830,COUNTIF($E$1:$E2830,E2830))</f>
        <v>0</v>
      </c>
      <c r="B2830" s="11" t="str">
        <f>CONCATENATE(F2830,COUNTIF($F$1:$F2830,F2830))</f>
        <v>0</v>
      </c>
    </row>
    <row r="2831" spans="1:2">
      <c r="A2831" s="11" t="str">
        <f>CONCATENATE(E2831,COUNTIF($E$1:$E2831,E2831))</f>
        <v>0</v>
      </c>
      <c r="B2831" s="11" t="str">
        <f>CONCATENATE(F2831,COUNTIF($F$1:$F2831,F2831))</f>
        <v>0</v>
      </c>
    </row>
    <row r="2832" spans="1:2">
      <c r="A2832" s="11" t="str">
        <f>CONCATENATE(E2832,COUNTIF($E$1:$E2832,E2832))</f>
        <v>0</v>
      </c>
      <c r="B2832" s="11" t="str">
        <f>CONCATENATE(F2832,COUNTIF($F$1:$F2832,F2832))</f>
        <v>0</v>
      </c>
    </row>
    <row r="2833" spans="1:2">
      <c r="A2833" s="11" t="str">
        <f>CONCATENATE(E2833,COUNTIF($E$1:$E2833,E2833))</f>
        <v>0</v>
      </c>
      <c r="B2833" s="11" t="str">
        <f>CONCATENATE(F2833,COUNTIF($F$1:$F2833,F2833))</f>
        <v>0</v>
      </c>
    </row>
    <row r="2834" spans="1:2">
      <c r="A2834" s="11" t="str">
        <f>CONCATENATE(E2834,COUNTIF($E$1:$E2834,E2834))</f>
        <v>0</v>
      </c>
      <c r="B2834" s="11" t="str">
        <f>CONCATENATE(F2834,COUNTIF($F$1:$F2834,F2834))</f>
        <v>0</v>
      </c>
    </row>
    <row r="2835" spans="1:2">
      <c r="A2835" s="11" t="str">
        <f>CONCATENATE(E2835,COUNTIF($E$1:$E2835,E2835))</f>
        <v>0</v>
      </c>
      <c r="B2835" s="11" t="str">
        <f>CONCATENATE(F2835,COUNTIF($F$1:$F2835,F2835))</f>
        <v>0</v>
      </c>
    </row>
    <row r="2836" spans="1:2">
      <c r="A2836" s="11" t="str">
        <f>CONCATENATE(E2836,COUNTIF($E$1:$E2836,E2836))</f>
        <v>0</v>
      </c>
      <c r="B2836" s="11" t="str">
        <f>CONCATENATE(F2836,COUNTIF($F$1:$F2836,F2836))</f>
        <v>0</v>
      </c>
    </row>
    <row r="2837" spans="1:2">
      <c r="A2837" s="11" t="str">
        <f>CONCATENATE(E2837,COUNTIF($E$1:$E2837,E2837))</f>
        <v>0</v>
      </c>
      <c r="B2837" s="11" t="str">
        <f>CONCATENATE(F2837,COUNTIF($F$1:$F2837,F2837))</f>
        <v>0</v>
      </c>
    </row>
    <row r="2838" spans="1:2">
      <c r="A2838" s="11" t="str">
        <f>CONCATENATE(E2838,COUNTIF($E$1:$E2838,E2838))</f>
        <v>0</v>
      </c>
      <c r="B2838" s="11" t="str">
        <f>CONCATENATE(F2838,COUNTIF($F$1:$F2838,F2838))</f>
        <v>0</v>
      </c>
    </row>
    <row r="2839" spans="1:2">
      <c r="A2839" s="11" t="str">
        <f>CONCATENATE(E2839,COUNTIF($E$1:$E2839,E2839))</f>
        <v>0</v>
      </c>
      <c r="B2839" s="11" t="str">
        <f>CONCATENATE(F2839,COUNTIF($F$1:$F2839,F2839))</f>
        <v>0</v>
      </c>
    </row>
    <row r="2840" spans="1:2">
      <c r="A2840" s="11" t="str">
        <f>CONCATENATE(E2840,COUNTIF($E$1:$E2840,E2840))</f>
        <v>0</v>
      </c>
      <c r="B2840" s="11" t="str">
        <f>CONCATENATE(F2840,COUNTIF($F$1:$F2840,F2840))</f>
        <v>0</v>
      </c>
    </row>
    <row r="2841" spans="1:2">
      <c r="A2841" s="11" t="str">
        <f>CONCATENATE(E2841,COUNTIF($E$1:$E2841,E2841))</f>
        <v>0</v>
      </c>
      <c r="B2841" s="11" t="str">
        <f>CONCATENATE(F2841,COUNTIF($F$1:$F2841,F2841))</f>
        <v>0</v>
      </c>
    </row>
    <row r="2842" spans="1:2">
      <c r="A2842" s="11" t="str">
        <f>CONCATENATE(E2842,COUNTIF($E$1:$E2842,E2842))</f>
        <v>0</v>
      </c>
      <c r="B2842" s="11" t="str">
        <f>CONCATENATE(F2842,COUNTIF($F$1:$F2842,F2842))</f>
        <v>0</v>
      </c>
    </row>
    <row r="2843" spans="1:2">
      <c r="A2843" s="11" t="str">
        <f>CONCATENATE(E2843,COUNTIF($E$1:$E2843,E2843))</f>
        <v>0</v>
      </c>
      <c r="B2843" s="11" t="str">
        <f>CONCATENATE(F2843,COUNTIF($F$1:$F2843,F2843))</f>
        <v>0</v>
      </c>
    </row>
    <row r="2844" spans="1:2">
      <c r="A2844" s="11" t="str">
        <f>CONCATENATE(E2844,COUNTIF($E$1:$E2844,E2844))</f>
        <v>0</v>
      </c>
      <c r="B2844" s="11" t="str">
        <f>CONCATENATE(F2844,COUNTIF($F$1:$F2844,F2844))</f>
        <v>0</v>
      </c>
    </row>
    <row r="2845" spans="1:2">
      <c r="A2845" s="11" t="str">
        <f>CONCATENATE(E2845,COUNTIF($E$1:$E2845,E2845))</f>
        <v>0</v>
      </c>
      <c r="B2845" s="11" t="str">
        <f>CONCATENATE(F2845,COUNTIF($F$1:$F2845,F2845))</f>
        <v>0</v>
      </c>
    </row>
    <row r="2846" spans="1:2">
      <c r="A2846" s="11" t="str">
        <f>CONCATENATE(E2846,COUNTIF($E$1:$E2846,E2846))</f>
        <v>0</v>
      </c>
      <c r="B2846" s="11" t="str">
        <f>CONCATENATE(F2846,COUNTIF($F$1:$F2846,F2846))</f>
        <v>0</v>
      </c>
    </row>
    <row r="2847" spans="1:2">
      <c r="A2847" s="11" t="str">
        <f>CONCATENATE(E2847,COUNTIF($E$1:$E2847,E2847))</f>
        <v>0</v>
      </c>
      <c r="B2847" s="11" t="str">
        <f>CONCATENATE(F2847,COUNTIF($F$1:$F2847,F2847))</f>
        <v>0</v>
      </c>
    </row>
    <row r="2848" spans="1:2">
      <c r="A2848" s="11" t="str">
        <f>CONCATENATE(E2848,COUNTIF($E$1:$E2848,E2848))</f>
        <v>0</v>
      </c>
      <c r="B2848" s="11" t="str">
        <f>CONCATENATE(F2848,COUNTIF($F$1:$F2848,F2848))</f>
        <v>0</v>
      </c>
    </row>
    <row r="2849" spans="1:2">
      <c r="A2849" s="11" t="str">
        <f>CONCATENATE(E2849,COUNTIF($E$1:$E2849,E2849))</f>
        <v>0</v>
      </c>
      <c r="B2849" s="11" t="str">
        <f>CONCATENATE(F2849,COUNTIF($F$1:$F2849,F2849))</f>
        <v>0</v>
      </c>
    </row>
    <row r="2850" spans="1:2">
      <c r="A2850" s="11" t="str">
        <f>CONCATENATE(E2850,COUNTIF($E$1:$E2850,E2850))</f>
        <v>0</v>
      </c>
      <c r="B2850" s="11" t="str">
        <f>CONCATENATE(F2850,COUNTIF($F$1:$F2850,F2850))</f>
        <v>0</v>
      </c>
    </row>
    <row r="2851" spans="1:2">
      <c r="A2851" s="11" t="str">
        <f>CONCATENATE(E2851,COUNTIF($E$1:$E2851,E2851))</f>
        <v>0</v>
      </c>
      <c r="B2851" s="11" t="str">
        <f>CONCATENATE(F2851,COUNTIF($F$1:$F2851,F2851))</f>
        <v>0</v>
      </c>
    </row>
    <row r="2852" spans="1:2">
      <c r="A2852" s="11" t="str">
        <f>CONCATENATE(E2852,COUNTIF($E$1:$E2852,E2852))</f>
        <v>0</v>
      </c>
      <c r="B2852" s="11" t="str">
        <f>CONCATENATE(F2852,COUNTIF($F$1:$F2852,F2852))</f>
        <v>0</v>
      </c>
    </row>
    <row r="2853" spans="1:2">
      <c r="A2853" s="11" t="str">
        <f>CONCATENATE(E2853,COUNTIF($E$1:$E2853,E2853))</f>
        <v>0</v>
      </c>
      <c r="B2853" s="11" t="str">
        <f>CONCATENATE(F2853,COUNTIF($F$1:$F2853,F2853))</f>
        <v>0</v>
      </c>
    </row>
    <row r="2854" spans="1:2">
      <c r="A2854" s="11" t="str">
        <f>CONCATENATE(E2854,COUNTIF($E$1:$E2854,E2854))</f>
        <v>0</v>
      </c>
      <c r="B2854" s="11" t="str">
        <f>CONCATENATE(F2854,COUNTIF($F$1:$F2854,F2854))</f>
        <v>0</v>
      </c>
    </row>
    <row r="2855" spans="1:2">
      <c r="A2855" s="11" t="str">
        <f>CONCATENATE(E2855,COUNTIF($E$1:$E2855,E2855))</f>
        <v>0</v>
      </c>
      <c r="B2855" s="11" t="str">
        <f>CONCATENATE(F2855,COUNTIF($F$1:$F2855,F2855))</f>
        <v>0</v>
      </c>
    </row>
    <row r="2856" spans="1:2">
      <c r="A2856" s="11" t="str">
        <f>CONCATENATE(E2856,COUNTIF($E$1:$E2856,E2856))</f>
        <v>0</v>
      </c>
      <c r="B2856" s="11" t="str">
        <f>CONCATENATE(F2856,COUNTIF($F$1:$F2856,F2856))</f>
        <v>0</v>
      </c>
    </row>
    <row r="2857" spans="1:2">
      <c r="A2857" s="11" t="str">
        <f>CONCATENATE(E2857,COUNTIF($E$1:$E2857,E2857))</f>
        <v>0</v>
      </c>
      <c r="B2857" s="11" t="str">
        <f>CONCATENATE(F2857,COUNTIF($F$1:$F2857,F2857))</f>
        <v>0</v>
      </c>
    </row>
    <row r="2858" spans="1:2">
      <c r="A2858" s="11" t="str">
        <f>CONCATENATE(E2858,COUNTIF($E$1:$E2858,E2858))</f>
        <v>0</v>
      </c>
      <c r="B2858" s="11" t="str">
        <f>CONCATENATE(F2858,COUNTIF($F$1:$F2858,F2858))</f>
        <v>0</v>
      </c>
    </row>
    <row r="2859" spans="1:2">
      <c r="A2859" s="11" t="str">
        <f>CONCATENATE(E2859,COUNTIF($E$1:$E2859,E2859))</f>
        <v>0</v>
      </c>
      <c r="B2859" s="11" t="str">
        <f>CONCATENATE(F2859,COUNTIF($F$1:$F2859,F2859))</f>
        <v>0</v>
      </c>
    </row>
    <row r="2860" spans="1:2">
      <c r="A2860" s="11" t="str">
        <f>CONCATENATE(E2860,COUNTIF($E$1:$E2860,E2860))</f>
        <v>0</v>
      </c>
      <c r="B2860" s="11" t="str">
        <f>CONCATENATE(F2860,COUNTIF($F$1:$F2860,F2860))</f>
        <v>0</v>
      </c>
    </row>
    <row r="2861" spans="1:2">
      <c r="A2861" s="11" t="str">
        <f>CONCATENATE(E2861,COUNTIF($E$1:$E2861,E2861))</f>
        <v>0</v>
      </c>
      <c r="B2861" s="11" t="str">
        <f>CONCATENATE(F2861,COUNTIF($F$1:$F2861,F2861))</f>
        <v>0</v>
      </c>
    </row>
    <row r="2862" spans="1:2">
      <c r="A2862" s="11" t="str">
        <f>CONCATENATE(E2862,COUNTIF($E$1:$E2862,E2862))</f>
        <v>0</v>
      </c>
      <c r="B2862" s="11" t="str">
        <f>CONCATENATE(F2862,COUNTIF($F$1:$F2862,F2862))</f>
        <v>0</v>
      </c>
    </row>
    <row r="2863" spans="1:2">
      <c r="A2863" s="11" t="str">
        <f>CONCATENATE(E2863,COUNTIF($E$1:$E2863,E2863))</f>
        <v>0</v>
      </c>
      <c r="B2863" s="11" t="str">
        <f>CONCATENATE(F2863,COUNTIF($F$1:$F2863,F2863))</f>
        <v>0</v>
      </c>
    </row>
    <row r="2864" spans="1:2">
      <c r="A2864" s="11" t="str">
        <f>CONCATENATE(E2864,COUNTIF($E$1:$E2864,E2864))</f>
        <v>0</v>
      </c>
      <c r="B2864" s="11" t="str">
        <f>CONCATENATE(F2864,COUNTIF($F$1:$F2864,F2864))</f>
        <v>0</v>
      </c>
    </row>
    <row r="2865" spans="1:2">
      <c r="A2865" s="11" t="str">
        <f>CONCATENATE(E2865,COUNTIF($E$1:$E2865,E2865))</f>
        <v>0</v>
      </c>
      <c r="B2865" s="11" t="str">
        <f>CONCATENATE(F2865,COUNTIF($F$1:$F2865,F2865))</f>
        <v>0</v>
      </c>
    </row>
    <row r="2866" spans="1:2">
      <c r="A2866" s="11" t="str">
        <f>CONCATENATE(E2866,COUNTIF($E$1:$E2866,E2866))</f>
        <v>0</v>
      </c>
      <c r="B2866" s="11" t="str">
        <f>CONCATENATE(F2866,COUNTIF($F$1:$F2866,F2866))</f>
        <v>0</v>
      </c>
    </row>
    <row r="2867" spans="1:2">
      <c r="A2867" s="11" t="str">
        <f>CONCATENATE(E2867,COUNTIF($E$1:$E2867,E2867))</f>
        <v>0</v>
      </c>
      <c r="B2867" s="11" t="str">
        <f>CONCATENATE(F2867,COUNTIF($F$1:$F2867,F2867))</f>
        <v>0</v>
      </c>
    </row>
    <row r="2868" spans="1:2">
      <c r="A2868" s="11" t="str">
        <f>CONCATENATE(E2868,COUNTIF($E$1:$E2868,E2868))</f>
        <v>0</v>
      </c>
      <c r="B2868" s="11" t="str">
        <f>CONCATENATE(F2868,COUNTIF($F$1:$F2868,F2868))</f>
        <v>0</v>
      </c>
    </row>
    <row r="2869" spans="1:2">
      <c r="A2869" s="11" t="str">
        <f>CONCATENATE(E2869,COUNTIF($E$1:$E2869,E2869))</f>
        <v>0</v>
      </c>
      <c r="B2869" s="11" t="str">
        <f>CONCATENATE(F2869,COUNTIF($F$1:$F2869,F2869))</f>
        <v>0</v>
      </c>
    </row>
    <row r="2870" spans="1:2">
      <c r="A2870" s="11" t="str">
        <f>CONCATENATE(E2870,COUNTIF($E$1:$E2870,E2870))</f>
        <v>0</v>
      </c>
      <c r="B2870" s="11" t="str">
        <f>CONCATENATE(F2870,COUNTIF($F$1:$F2870,F2870))</f>
        <v>0</v>
      </c>
    </row>
    <row r="2871" spans="1:2">
      <c r="A2871" s="11" t="str">
        <f>CONCATENATE(E2871,COUNTIF($E$1:$E2871,E2871))</f>
        <v>0</v>
      </c>
      <c r="B2871" s="11" t="str">
        <f>CONCATENATE(F2871,COUNTIF($F$1:$F2871,F2871))</f>
        <v>0</v>
      </c>
    </row>
    <row r="2872" spans="1:2">
      <c r="A2872" s="11" t="str">
        <f>CONCATENATE(E2872,COUNTIF($E$1:$E2872,E2872))</f>
        <v>0</v>
      </c>
      <c r="B2872" s="11" t="str">
        <f>CONCATENATE(F2872,COUNTIF($F$1:$F2872,F2872))</f>
        <v>0</v>
      </c>
    </row>
    <row r="2873" spans="1:2">
      <c r="A2873" s="11" t="str">
        <f>CONCATENATE(E2873,COUNTIF($E$1:$E2873,E2873))</f>
        <v>0</v>
      </c>
      <c r="B2873" s="11" t="str">
        <f>CONCATENATE(F2873,COUNTIF($F$1:$F2873,F2873))</f>
        <v>0</v>
      </c>
    </row>
    <row r="2874" spans="1:2">
      <c r="A2874" s="11" t="str">
        <f>CONCATENATE(E2874,COUNTIF($E$1:$E2874,E2874))</f>
        <v>0</v>
      </c>
      <c r="B2874" s="11" t="str">
        <f>CONCATENATE(F2874,COUNTIF($F$1:$F2874,F2874))</f>
        <v>0</v>
      </c>
    </row>
    <row r="2875" spans="1:2">
      <c r="A2875" s="11" t="str">
        <f>CONCATENATE(E2875,COUNTIF($E$1:$E2875,E2875))</f>
        <v>0</v>
      </c>
      <c r="B2875" s="11" t="str">
        <f>CONCATENATE(F2875,COUNTIF($F$1:$F2875,F2875))</f>
        <v>0</v>
      </c>
    </row>
    <row r="2876" spans="1:2">
      <c r="A2876" s="11" t="str">
        <f>CONCATENATE(E2876,COUNTIF($E$1:$E2876,E2876))</f>
        <v>0</v>
      </c>
      <c r="B2876" s="11" t="str">
        <f>CONCATENATE(F2876,COUNTIF($F$1:$F2876,F2876))</f>
        <v>0</v>
      </c>
    </row>
    <row r="2877" spans="1:2">
      <c r="A2877" s="11" t="str">
        <f>CONCATENATE(E2877,COUNTIF($E$1:$E2877,E2877))</f>
        <v>0</v>
      </c>
      <c r="B2877" s="11" t="str">
        <f>CONCATENATE(F2877,COUNTIF($F$1:$F2877,F2877))</f>
        <v>0</v>
      </c>
    </row>
    <row r="2878" spans="1:2">
      <c r="A2878" s="11" t="str">
        <f>CONCATENATE(E2878,COUNTIF($E$1:$E2878,E2878))</f>
        <v>0</v>
      </c>
      <c r="B2878" s="11" t="str">
        <f>CONCATENATE(F2878,COUNTIF($F$1:$F2878,F2878))</f>
        <v>0</v>
      </c>
    </row>
    <row r="2879" spans="1:2">
      <c r="A2879" s="11" t="str">
        <f>CONCATENATE(E2879,COUNTIF($E$1:$E2879,E2879))</f>
        <v>0</v>
      </c>
      <c r="B2879" s="11" t="str">
        <f>CONCATENATE(F2879,COUNTIF($F$1:$F2879,F2879))</f>
        <v>0</v>
      </c>
    </row>
    <row r="2880" spans="1:2">
      <c r="A2880" s="11" t="str">
        <f>CONCATENATE(E2880,COUNTIF($E$1:$E2880,E2880))</f>
        <v>0</v>
      </c>
      <c r="B2880" s="11" t="str">
        <f>CONCATENATE(F2880,COUNTIF($F$1:$F2880,F2880))</f>
        <v>0</v>
      </c>
    </row>
    <row r="2881" spans="1:2">
      <c r="A2881" s="11" t="str">
        <f>CONCATENATE(E2881,COUNTIF($E$1:$E2881,E2881))</f>
        <v>0</v>
      </c>
      <c r="B2881" s="11" t="str">
        <f>CONCATENATE(F2881,COUNTIF($F$1:$F2881,F2881))</f>
        <v>0</v>
      </c>
    </row>
    <row r="2882" spans="1:2">
      <c r="A2882" s="11" t="str">
        <f>CONCATENATE(E2882,COUNTIF($E$1:$E2882,E2882))</f>
        <v>0</v>
      </c>
      <c r="B2882" s="11" t="str">
        <f>CONCATENATE(F2882,COUNTIF($F$1:$F2882,F2882))</f>
        <v>0</v>
      </c>
    </row>
    <row r="2883" spans="1:2">
      <c r="A2883" s="11" t="str">
        <f>CONCATENATE(E2883,COUNTIF($E$1:$E2883,E2883))</f>
        <v>0</v>
      </c>
      <c r="B2883" s="11" t="str">
        <f>CONCATENATE(F2883,COUNTIF($F$1:$F2883,F2883))</f>
        <v>0</v>
      </c>
    </row>
    <row r="2884" spans="1:2">
      <c r="A2884" s="11" t="str">
        <f>CONCATENATE(E2884,COUNTIF($E$1:$E2884,E2884))</f>
        <v>0</v>
      </c>
      <c r="B2884" s="11" t="str">
        <f>CONCATENATE(F2884,COUNTIF($F$1:$F2884,F2884))</f>
        <v>0</v>
      </c>
    </row>
    <row r="2885" spans="1:2">
      <c r="A2885" s="11" t="str">
        <f>CONCATENATE(E2885,COUNTIF($E$1:$E2885,E2885))</f>
        <v>0</v>
      </c>
      <c r="B2885" s="11" t="str">
        <f>CONCATENATE(F2885,COUNTIF($F$1:$F2885,F2885))</f>
        <v>0</v>
      </c>
    </row>
    <row r="2886" spans="1:2">
      <c r="A2886" s="11" t="str">
        <f>CONCATENATE(E2886,COUNTIF($E$1:$E2886,E2886))</f>
        <v>0</v>
      </c>
      <c r="B2886" s="11" t="str">
        <f>CONCATENATE(F2886,COUNTIF($F$1:$F2886,F2886))</f>
        <v>0</v>
      </c>
    </row>
    <row r="2887" spans="1:2">
      <c r="A2887" s="11" t="str">
        <f>CONCATENATE(E2887,COUNTIF($E$1:$E2887,E2887))</f>
        <v>0</v>
      </c>
      <c r="B2887" s="11" t="str">
        <f>CONCATENATE(F2887,COUNTIF($F$1:$F2887,F2887))</f>
        <v>0</v>
      </c>
    </row>
    <row r="2888" spans="1:2">
      <c r="A2888" s="11" t="str">
        <f>CONCATENATE(E2888,COUNTIF($E$1:$E2888,E2888))</f>
        <v>0</v>
      </c>
      <c r="B2888" s="11" t="str">
        <f>CONCATENATE(F2888,COUNTIF($F$1:$F2888,F2888))</f>
        <v>0</v>
      </c>
    </row>
    <row r="2889" spans="1:2">
      <c r="A2889" s="11" t="str">
        <f>CONCATENATE(E2889,COUNTIF($E$1:$E2889,E2889))</f>
        <v>0</v>
      </c>
      <c r="B2889" s="11" t="str">
        <f>CONCATENATE(F2889,COUNTIF($F$1:$F2889,F2889))</f>
        <v>0</v>
      </c>
    </row>
    <row r="2890" spans="1:2">
      <c r="A2890" s="11" t="str">
        <f>CONCATENATE(E2890,COUNTIF($E$1:$E2890,E2890))</f>
        <v>0</v>
      </c>
      <c r="B2890" s="11" t="str">
        <f>CONCATENATE(F2890,COUNTIF($F$1:$F2890,F2890))</f>
        <v>0</v>
      </c>
    </row>
    <row r="2891" spans="1:2">
      <c r="A2891" s="11" t="str">
        <f>CONCATENATE(E2891,COUNTIF($E$1:$E2891,E2891))</f>
        <v>0</v>
      </c>
      <c r="B2891" s="11" t="str">
        <f>CONCATENATE(F2891,COUNTIF($F$1:$F2891,F2891))</f>
        <v>0</v>
      </c>
    </row>
    <row r="2892" spans="1:2">
      <c r="A2892" s="11" t="str">
        <f>CONCATENATE(E2892,COUNTIF($E$1:$E2892,E2892))</f>
        <v>0</v>
      </c>
      <c r="B2892" s="11" t="str">
        <f>CONCATENATE(F2892,COUNTIF($F$1:$F2892,F2892))</f>
        <v>0</v>
      </c>
    </row>
    <row r="2893" spans="1:2">
      <c r="A2893" s="11" t="str">
        <f>CONCATENATE(E2893,COUNTIF($E$1:$E2893,E2893))</f>
        <v>0</v>
      </c>
      <c r="B2893" s="11" t="str">
        <f>CONCATENATE(F2893,COUNTIF($F$1:$F2893,F2893))</f>
        <v>0</v>
      </c>
    </row>
    <row r="2894" spans="1:2">
      <c r="A2894" s="11" t="str">
        <f>CONCATENATE(E2894,COUNTIF($E$1:$E2894,E2894))</f>
        <v>0</v>
      </c>
      <c r="B2894" s="11" t="str">
        <f>CONCATENATE(F2894,COUNTIF($F$1:$F2894,F2894))</f>
        <v>0</v>
      </c>
    </row>
    <row r="2895" spans="1:2">
      <c r="A2895" s="11" t="str">
        <f>CONCATENATE(E2895,COUNTIF($E$1:$E2895,E2895))</f>
        <v>0</v>
      </c>
      <c r="B2895" s="11" t="str">
        <f>CONCATENATE(F2895,COUNTIF($F$1:$F2895,F2895))</f>
        <v>0</v>
      </c>
    </row>
    <row r="2896" spans="1:2">
      <c r="A2896" s="11" t="str">
        <f>CONCATENATE(E2896,COUNTIF($E$1:$E2896,E2896))</f>
        <v>0</v>
      </c>
      <c r="B2896" s="11" t="str">
        <f>CONCATENATE(F2896,COUNTIF($F$1:$F2896,F2896))</f>
        <v>0</v>
      </c>
    </row>
    <row r="2897" spans="1:2">
      <c r="A2897" s="11" t="str">
        <f>CONCATENATE(E2897,COUNTIF($E$1:$E2897,E2897))</f>
        <v>0</v>
      </c>
      <c r="B2897" s="11" t="str">
        <f>CONCATENATE(F2897,COUNTIF($F$1:$F2897,F2897))</f>
        <v>0</v>
      </c>
    </row>
    <row r="2898" spans="1:2">
      <c r="A2898" s="11" t="str">
        <f>CONCATENATE(E2898,COUNTIF($E$1:$E2898,E2898))</f>
        <v>0</v>
      </c>
      <c r="B2898" s="11" t="str">
        <f>CONCATENATE(F2898,COUNTIF($F$1:$F2898,F2898))</f>
        <v>0</v>
      </c>
    </row>
    <row r="2899" spans="1:2">
      <c r="A2899" s="11" t="str">
        <f>CONCATENATE(E2899,COUNTIF($E$1:$E2899,E2899))</f>
        <v>0</v>
      </c>
      <c r="B2899" s="11" t="str">
        <f>CONCATENATE(F2899,COUNTIF($F$1:$F2899,F2899))</f>
        <v>0</v>
      </c>
    </row>
    <row r="2900" spans="1:2">
      <c r="A2900" s="11" t="str">
        <f>CONCATENATE(E2900,COUNTIF($E$1:$E2900,E2900))</f>
        <v>0</v>
      </c>
      <c r="B2900" s="11" t="str">
        <f>CONCATENATE(F2900,COUNTIF($F$1:$F2900,F2900))</f>
        <v>0</v>
      </c>
    </row>
    <row r="2901" spans="1:2">
      <c r="A2901" s="11" t="str">
        <f>CONCATENATE(E2901,COUNTIF($E$1:$E2901,E2901))</f>
        <v>0</v>
      </c>
      <c r="B2901" s="11" t="str">
        <f>CONCATENATE(F2901,COUNTIF($F$1:$F2901,F2901))</f>
        <v>0</v>
      </c>
    </row>
    <row r="2902" spans="1:2">
      <c r="A2902" s="11" t="str">
        <f>CONCATENATE(E2902,COUNTIF($E$1:$E2902,E2902))</f>
        <v>0</v>
      </c>
      <c r="B2902" s="11" t="str">
        <f>CONCATENATE(F2902,COUNTIF($F$1:$F2902,F2902))</f>
        <v>0</v>
      </c>
    </row>
    <row r="2903" spans="1:2">
      <c r="A2903" s="11" t="str">
        <f>CONCATENATE(E2903,COUNTIF($E$1:$E2903,E2903))</f>
        <v>0</v>
      </c>
      <c r="B2903" s="11" t="str">
        <f>CONCATENATE(F2903,COUNTIF($F$1:$F2903,F2903))</f>
        <v>0</v>
      </c>
    </row>
    <row r="2904" spans="1:2">
      <c r="A2904" s="11" t="str">
        <f>CONCATENATE(E2904,COUNTIF($E$1:$E2904,E2904))</f>
        <v>0</v>
      </c>
      <c r="B2904" s="11" t="str">
        <f>CONCATENATE(F2904,COUNTIF($F$1:$F2904,F2904))</f>
        <v>0</v>
      </c>
    </row>
    <row r="2905" spans="1:2">
      <c r="A2905" s="11" t="str">
        <f>CONCATENATE(E2905,COUNTIF($E$1:$E2905,E2905))</f>
        <v>0</v>
      </c>
      <c r="B2905" s="11" t="str">
        <f>CONCATENATE(F2905,COUNTIF($F$1:$F2905,F2905))</f>
        <v>0</v>
      </c>
    </row>
    <row r="2906" spans="1:2">
      <c r="A2906" s="11" t="str">
        <f>CONCATENATE(E2906,COUNTIF($E$1:$E2906,E2906))</f>
        <v>0</v>
      </c>
      <c r="B2906" s="11" t="str">
        <f>CONCATENATE(F2906,COUNTIF($F$1:$F2906,F2906))</f>
        <v>0</v>
      </c>
    </row>
    <row r="2907" spans="1:2">
      <c r="A2907" s="11" t="str">
        <f>CONCATENATE(E2907,COUNTIF($E$1:$E2907,E2907))</f>
        <v>0</v>
      </c>
      <c r="B2907" s="11" t="str">
        <f>CONCATENATE(F2907,COUNTIF($F$1:$F2907,F2907))</f>
        <v>0</v>
      </c>
    </row>
    <row r="2908" spans="1:2">
      <c r="A2908" s="11" t="str">
        <f>CONCATENATE(E2908,COUNTIF($E$1:$E2908,E2908))</f>
        <v>0</v>
      </c>
      <c r="B2908" s="11" t="str">
        <f>CONCATENATE(F2908,COUNTIF($F$1:$F2908,F2908))</f>
        <v>0</v>
      </c>
    </row>
    <row r="2909" spans="1:2">
      <c r="A2909" s="11" t="str">
        <f>CONCATENATE(E2909,COUNTIF($E$1:$E2909,E2909))</f>
        <v>0</v>
      </c>
      <c r="B2909" s="11" t="str">
        <f>CONCATENATE(F2909,COUNTIF($F$1:$F2909,F2909))</f>
        <v>0</v>
      </c>
    </row>
    <row r="2910" spans="1:2">
      <c r="A2910" s="11" t="str">
        <f>CONCATENATE(E2910,COUNTIF($E$1:$E2910,E2910))</f>
        <v>0</v>
      </c>
      <c r="B2910" s="11" t="str">
        <f>CONCATENATE(F2910,COUNTIF($F$1:$F2910,F2910))</f>
        <v>0</v>
      </c>
    </row>
    <row r="2911" spans="1:2">
      <c r="A2911" s="11" t="str">
        <f>CONCATENATE(E2911,COUNTIF($E$1:$E2911,E2911))</f>
        <v>0</v>
      </c>
      <c r="B2911" s="11" t="str">
        <f>CONCATENATE(F2911,COUNTIF($F$1:$F2911,F2911))</f>
        <v>0</v>
      </c>
    </row>
    <row r="2912" spans="1:2">
      <c r="A2912" s="11" t="str">
        <f>CONCATENATE(E2912,COUNTIF($E$1:$E2912,E2912))</f>
        <v>0</v>
      </c>
      <c r="B2912" s="11" t="str">
        <f>CONCATENATE(F2912,COUNTIF($F$1:$F2912,F2912))</f>
        <v>0</v>
      </c>
    </row>
    <row r="2913" spans="1:2">
      <c r="A2913" s="11" t="str">
        <f>CONCATENATE(E2913,COUNTIF($E$1:$E2913,E2913))</f>
        <v>0</v>
      </c>
      <c r="B2913" s="11" t="str">
        <f>CONCATENATE(F2913,COUNTIF($F$1:$F2913,F2913))</f>
        <v>0</v>
      </c>
    </row>
    <row r="2914" spans="1:2">
      <c r="A2914" s="11" t="str">
        <f>CONCATENATE(E2914,COUNTIF($E$1:$E2914,E2914))</f>
        <v>0</v>
      </c>
      <c r="B2914" s="11" t="str">
        <f>CONCATENATE(F2914,COUNTIF($F$1:$F2914,F2914))</f>
        <v>0</v>
      </c>
    </row>
    <row r="2915" spans="1:2">
      <c r="A2915" s="11" t="str">
        <f>CONCATENATE(E2915,COUNTIF($E$1:$E2915,E2915))</f>
        <v>0</v>
      </c>
      <c r="B2915" s="11" t="str">
        <f>CONCATENATE(F2915,COUNTIF($F$1:$F2915,F2915))</f>
        <v>0</v>
      </c>
    </row>
    <row r="2916" spans="1:2">
      <c r="A2916" s="11" t="str">
        <f>CONCATENATE(E2916,COUNTIF($E$1:$E2916,E2916))</f>
        <v>0</v>
      </c>
      <c r="B2916" s="11" t="str">
        <f>CONCATENATE(F2916,COUNTIF($F$1:$F2916,F2916))</f>
        <v>0</v>
      </c>
    </row>
    <row r="2917" spans="1:2">
      <c r="A2917" s="11" t="str">
        <f>CONCATENATE(E2917,COUNTIF($E$1:$E2917,E2917))</f>
        <v>0</v>
      </c>
      <c r="B2917" s="11" t="str">
        <f>CONCATENATE(F2917,COUNTIF($F$1:$F2917,F2917))</f>
        <v>0</v>
      </c>
    </row>
    <row r="2918" spans="1:2">
      <c r="A2918" s="11" t="str">
        <f>CONCATENATE(E2918,COUNTIF($E$1:$E2918,E2918))</f>
        <v>0</v>
      </c>
      <c r="B2918" s="11" t="str">
        <f>CONCATENATE(F2918,COUNTIF($F$1:$F2918,F2918))</f>
        <v>0</v>
      </c>
    </row>
    <row r="2919" spans="1:2">
      <c r="A2919" s="11" t="str">
        <f>CONCATENATE(E2919,COUNTIF($E$1:$E2919,E2919))</f>
        <v>0</v>
      </c>
      <c r="B2919" s="11" t="str">
        <f>CONCATENATE(F2919,COUNTIF($F$1:$F2919,F2919))</f>
        <v>0</v>
      </c>
    </row>
    <row r="2920" spans="1:2">
      <c r="A2920" s="11" t="str">
        <f>CONCATENATE(E2920,COUNTIF($E$1:$E2920,E2920))</f>
        <v>0</v>
      </c>
      <c r="B2920" s="11" t="str">
        <f>CONCATENATE(F2920,COUNTIF($F$1:$F2920,F2920))</f>
        <v>0</v>
      </c>
    </row>
    <row r="2921" spans="1:2">
      <c r="A2921" s="11" t="str">
        <f>CONCATENATE(E2921,COUNTIF($E$1:$E2921,E2921))</f>
        <v>0</v>
      </c>
      <c r="B2921" s="11" t="str">
        <f>CONCATENATE(F2921,COUNTIF($F$1:$F2921,F2921))</f>
        <v>0</v>
      </c>
    </row>
    <row r="2922" spans="1:2">
      <c r="A2922" s="11" t="str">
        <f>CONCATENATE(E2922,COUNTIF($E$1:$E2922,E2922))</f>
        <v>0</v>
      </c>
      <c r="B2922" s="11" t="str">
        <f>CONCATENATE(F2922,COUNTIF($F$1:$F2922,F2922))</f>
        <v>0</v>
      </c>
    </row>
    <row r="2923" spans="1:2">
      <c r="A2923" s="11" t="str">
        <f>CONCATENATE(E2923,COUNTIF($E$1:$E2923,E2923))</f>
        <v>0</v>
      </c>
      <c r="B2923" s="11" t="str">
        <f>CONCATENATE(F2923,COUNTIF($F$1:$F2923,F2923))</f>
        <v>0</v>
      </c>
    </row>
    <row r="2924" spans="1:2">
      <c r="A2924" s="11" t="str">
        <f>CONCATENATE(E2924,COUNTIF($E$1:$E2924,E2924))</f>
        <v>0</v>
      </c>
      <c r="B2924" s="11" t="str">
        <f>CONCATENATE(F2924,COUNTIF($F$1:$F2924,F2924))</f>
        <v>0</v>
      </c>
    </row>
    <row r="2925" spans="1:2">
      <c r="A2925" s="11" t="str">
        <f>CONCATENATE(E2925,COUNTIF($E$1:$E2925,E2925))</f>
        <v>0</v>
      </c>
      <c r="B2925" s="11" t="str">
        <f>CONCATENATE(F2925,COUNTIF($F$1:$F2925,F2925))</f>
        <v>0</v>
      </c>
    </row>
    <row r="2926" spans="1:2">
      <c r="A2926" s="11" t="str">
        <f>CONCATENATE(E2926,COUNTIF($E$1:$E2926,E2926))</f>
        <v>0</v>
      </c>
      <c r="B2926" s="11" t="str">
        <f>CONCATENATE(F2926,COUNTIF($F$1:$F2926,F2926))</f>
        <v>0</v>
      </c>
    </row>
    <row r="2927" spans="1:2">
      <c r="A2927" s="11" t="str">
        <f>CONCATENATE(E2927,COUNTIF($E$1:$E2927,E2927))</f>
        <v>0</v>
      </c>
      <c r="B2927" s="11" t="str">
        <f>CONCATENATE(F2927,COUNTIF($F$1:$F2927,F2927))</f>
        <v>0</v>
      </c>
    </row>
    <row r="2928" spans="1:2">
      <c r="A2928" s="11" t="str">
        <f>CONCATENATE(E2928,COUNTIF($E$1:$E2928,E2928))</f>
        <v>0</v>
      </c>
      <c r="B2928" s="11" t="str">
        <f>CONCATENATE(F2928,COUNTIF($F$1:$F2928,F2928))</f>
        <v>0</v>
      </c>
    </row>
    <row r="2929" spans="1:2">
      <c r="A2929" s="11" t="str">
        <f>CONCATENATE(E2929,COUNTIF($E$1:$E2929,E2929))</f>
        <v>0</v>
      </c>
      <c r="B2929" s="11" t="str">
        <f>CONCATENATE(F2929,COUNTIF($F$1:$F2929,F2929))</f>
        <v>0</v>
      </c>
    </row>
    <row r="2930" spans="1:2">
      <c r="A2930" s="11" t="str">
        <f>CONCATENATE(E2930,COUNTIF($E$1:$E2930,E2930))</f>
        <v>0</v>
      </c>
      <c r="B2930" s="11" t="str">
        <f>CONCATENATE(F2930,COUNTIF($F$1:$F2930,F2930))</f>
        <v>0</v>
      </c>
    </row>
    <row r="2931" spans="1:2">
      <c r="A2931" s="11" t="str">
        <f>CONCATENATE(E2931,COUNTIF($E$1:$E2931,E2931))</f>
        <v>0</v>
      </c>
      <c r="B2931" s="11" t="str">
        <f>CONCATENATE(F2931,COUNTIF($F$1:$F2931,F2931))</f>
        <v>0</v>
      </c>
    </row>
    <row r="2932" spans="1:2">
      <c r="A2932" s="11" t="str">
        <f>CONCATENATE(E2932,COUNTIF($E$1:$E2932,E2932))</f>
        <v>0</v>
      </c>
      <c r="B2932" s="11" t="str">
        <f>CONCATENATE(F2932,COUNTIF($F$1:$F2932,F2932))</f>
        <v>0</v>
      </c>
    </row>
    <row r="2933" spans="1:2">
      <c r="A2933" s="11" t="str">
        <f>CONCATENATE(E2933,COUNTIF($E$1:$E2933,E2933))</f>
        <v>0</v>
      </c>
      <c r="B2933" s="11" t="str">
        <f>CONCATENATE(F2933,COUNTIF($F$1:$F2933,F2933))</f>
        <v>0</v>
      </c>
    </row>
    <row r="2934" spans="1:2">
      <c r="A2934" s="11" t="str">
        <f>CONCATENATE(E2934,COUNTIF($E$1:$E2934,E2934))</f>
        <v>0</v>
      </c>
      <c r="B2934" s="11" t="str">
        <f>CONCATENATE(F2934,COUNTIF($F$1:$F2934,F2934))</f>
        <v>0</v>
      </c>
    </row>
    <row r="2935" spans="1:2">
      <c r="A2935" s="11" t="str">
        <f>CONCATENATE(E2935,COUNTIF($E$1:$E2935,E2935))</f>
        <v>0</v>
      </c>
      <c r="B2935" s="11" t="str">
        <f>CONCATENATE(F2935,COUNTIF($F$1:$F2935,F2935))</f>
        <v>0</v>
      </c>
    </row>
    <row r="2936" spans="1:2">
      <c r="A2936" s="11" t="str">
        <f>CONCATENATE(E2936,COUNTIF($E$1:$E2936,E2936))</f>
        <v>0</v>
      </c>
      <c r="B2936" s="11" t="str">
        <f>CONCATENATE(F2936,COUNTIF($F$1:$F2936,F2936))</f>
        <v>0</v>
      </c>
    </row>
    <row r="2937" spans="1:2">
      <c r="A2937" s="11" t="str">
        <f>CONCATENATE(E2937,COUNTIF($E$1:$E2937,E2937))</f>
        <v>0</v>
      </c>
      <c r="B2937" s="11" t="str">
        <f>CONCATENATE(F2937,COUNTIF($F$1:$F2937,F2937))</f>
        <v>0</v>
      </c>
    </row>
    <row r="2938" spans="1:2">
      <c r="A2938" s="11" t="str">
        <f>CONCATENATE(E2938,COUNTIF($E$1:$E2938,E2938))</f>
        <v>0</v>
      </c>
      <c r="B2938" s="11" t="str">
        <f>CONCATENATE(F2938,COUNTIF($F$1:$F2938,F2938))</f>
        <v>0</v>
      </c>
    </row>
    <row r="2939" spans="1:2">
      <c r="A2939" s="11" t="str">
        <f>CONCATENATE(E2939,COUNTIF($E$1:$E2939,E2939))</f>
        <v>0</v>
      </c>
      <c r="B2939" s="11" t="str">
        <f>CONCATENATE(F2939,COUNTIF($F$1:$F2939,F2939))</f>
        <v>0</v>
      </c>
    </row>
    <row r="2940" spans="1:2">
      <c r="A2940" s="11" t="str">
        <f>CONCATENATE(E2940,COUNTIF($E$1:$E2940,E2940))</f>
        <v>0</v>
      </c>
      <c r="B2940" s="11" t="str">
        <f>CONCATENATE(F2940,COUNTIF($F$1:$F2940,F2940))</f>
        <v>0</v>
      </c>
    </row>
    <row r="2941" spans="1:2">
      <c r="A2941" s="11" t="str">
        <f>CONCATENATE(E2941,COUNTIF($E$1:$E2941,E2941))</f>
        <v>0</v>
      </c>
      <c r="B2941" s="11" t="str">
        <f>CONCATENATE(F2941,COUNTIF($F$1:$F2941,F2941))</f>
        <v>0</v>
      </c>
    </row>
    <row r="2942" spans="1:2">
      <c r="A2942" s="11" t="str">
        <f>CONCATENATE(E2942,COUNTIF($E$1:$E2942,E2942))</f>
        <v>0</v>
      </c>
      <c r="B2942" s="11" t="str">
        <f>CONCATENATE(F2942,COUNTIF($F$1:$F2942,F2942))</f>
        <v>0</v>
      </c>
    </row>
    <row r="2943" spans="1:2">
      <c r="A2943" s="11" t="str">
        <f>CONCATENATE(E2943,COUNTIF($E$1:$E2943,E2943))</f>
        <v>0</v>
      </c>
      <c r="B2943" s="11" t="str">
        <f>CONCATENATE(F2943,COUNTIF($F$1:$F2943,F2943))</f>
        <v>0</v>
      </c>
    </row>
    <row r="2944" spans="1:2">
      <c r="A2944" s="11" t="str">
        <f>CONCATENATE(E2944,COUNTIF($E$1:$E2944,E2944))</f>
        <v>0</v>
      </c>
      <c r="B2944" s="11" t="str">
        <f>CONCATENATE(F2944,COUNTIF($F$1:$F2944,F2944))</f>
        <v>0</v>
      </c>
    </row>
    <row r="2945" spans="1:2">
      <c r="A2945" s="11" t="str">
        <f>CONCATENATE(E2945,COUNTIF($E$1:$E2945,E2945))</f>
        <v>0</v>
      </c>
      <c r="B2945" s="11" t="str">
        <f>CONCATENATE(F2945,COUNTIF($F$1:$F2945,F2945))</f>
        <v>0</v>
      </c>
    </row>
    <row r="2946" spans="1:2">
      <c r="A2946" s="11" t="str">
        <f>CONCATENATE(E2946,COUNTIF($E$1:$E2946,E2946))</f>
        <v>0</v>
      </c>
      <c r="B2946" s="11" t="str">
        <f>CONCATENATE(F2946,COUNTIF($F$1:$F2946,F2946))</f>
        <v>0</v>
      </c>
    </row>
    <row r="2947" spans="1:2">
      <c r="A2947" s="11" t="str">
        <f>CONCATENATE(E2947,COUNTIF($E$1:$E2947,E2947))</f>
        <v>0</v>
      </c>
      <c r="B2947" s="11" t="str">
        <f>CONCATENATE(F2947,COUNTIF($F$1:$F2947,F2947))</f>
        <v>0</v>
      </c>
    </row>
    <row r="2948" spans="1:2">
      <c r="A2948" s="11" t="str">
        <f>CONCATENATE(E2948,COUNTIF($E$1:$E2948,E2948))</f>
        <v>0</v>
      </c>
      <c r="B2948" s="11" t="str">
        <f>CONCATENATE(F2948,COUNTIF($F$1:$F2948,F2948))</f>
        <v>0</v>
      </c>
    </row>
    <row r="2949" spans="1:2">
      <c r="A2949" s="11" t="str">
        <f>CONCATENATE(E2949,COUNTIF($E$1:$E2949,E2949))</f>
        <v>0</v>
      </c>
      <c r="B2949" s="11" t="str">
        <f>CONCATENATE(F2949,COUNTIF($F$1:$F2949,F2949))</f>
        <v>0</v>
      </c>
    </row>
    <row r="2950" spans="1:2">
      <c r="A2950" s="11" t="str">
        <f>CONCATENATE(E2950,COUNTIF($E$1:$E2950,E2950))</f>
        <v>0</v>
      </c>
      <c r="B2950" s="11" t="str">
        <f>CONCATENATE(F2950,COUNTIF($F$1:$F2950,F2950))</f>
        <v>0</v>
      </c>
    </row>
    <row r="2951" spans="1:2">
      <c r="A2951" s="11" t="str">
        <f>CONCATENATE(E2951,COUNTIF($E$1:$E2951,E2951))</f>
        <v>0</v>
      </c>
      <c r="B2951" s="11" t="str">
        <f>CONCATENATE(F2951,COUNTIF($F$1:$F2951,F2951))</f>
        <v>0</v>
      </c>
    </row>
    <row r="2952" spans="1:2">
      <c r="A2952" s="11" t="str">
        <f>CONCATENATE(E2952,COUNTIF($E$1:$E2952,E2952))</f>
        <v>0</v>
      </c>
      <c r="B2952" s="11" t="str">
        <f>CONCATENATE(F2952,COUNTIF($F$1:$F2952,F2952))</f>
        <v>0</v>
      </c>
    </row>
    <row r="2953" spans="1:2">
      <c r="A2953" s="11" t="str">
        <f>CONCATENATE(E2953,COUNTIF($E$1:$E2953,E2953))</f>
        <v>0</v>
      </c>
      <c r="B2953" s="11" t="str">
        <f>CONCATENATE(F2953,COUNTIF($F$1:$F2953,F2953))</f>
        <v>0</v>
      </c>
    </row>
    <row r="2954" spans="1:2">
      <c r="A2954" s="11" t="str">
        <f>CONCATENATE(E2954,COUNTIF($E$1:$E2954,E2954))</f>
        <v>0</v>
      </c>
      <c r="B2954" s="11" t="str">
        <f>CONCATENATE(F2954,COUNTIF($F$1:$F2954,F2954))</f>
        <v>0</v>
      </c>
    </row>
    <row r="2955" spans="1:2">
      <c r="A2955" s="11" t="str">
        <f>CONCATENATE(E2955,COUNTIF($E$1:$E2955,E2955))</f>
        <v>0</v>
      </c>
      <c r="B2955" s="11" t="str">
        <f>CONCATENATE(F2955,COUNTIF($F$1:$F2955,F2955))</f>
        <v>0</v>
      </c>
    </row>
    <row r="2956" spans="1:2">
      <c r="A2956" s="11" t="str">
        <f>CONCATENATE(E2956,COUNTIF($E$1:$E2956,E2956))</f>
        <v>0</v>
      </c>
      <c r="B2956" s="11" t="str">
        <f>CONCATENATE(F2956,COUNTIF($F$1:$F2956,F2956))</f>
        <v>0</v>
      </c>
    </row>
    <row r="2957" spans="1:2">
      <c r="A2957" s="11" t="str">
        <f>CONCATENATE(E2957,COUNTIF($E$1:$E2957,E2957))</f>
        <v>0</v>
      </c>
      <c r="B2957" s="11" t="str">
        <f>CONCATENATE(F2957,COUNTIF($F$1:$F2957,F2957))</f>
        <v>0</v>
      </c>
    </row>
    <row r="2958" spans="1:2">
      <c r="A2958" s="11" t="str">
        <f>CONCATENATE(E2958,COUNTIF($E$1:$E2958,E2958))</f>
        <v>0</v>
      </c>
      <c r="B2958" s="11" t="str">
        <f>CONCATENATE(F2958,COUNTIF($F$1:$F2958,F2958))</f>
        <v>0</v>
      </c>
    </row>
    <row r="2959" spans="1:2">
      <c r="A2959" s="11" t="str">
        <f>CONCATENATE(E2959,COUNTIF($E$1:$E2959,E2959))</f>
        <v>0</v>
      </c>
      <c r="B2959" s="11" t="str">
        <f>CONCATENATE(F2959,COUNTIF($F$1:$F2959,F2959))</f>
        <v>0</v>
      </c>
    </row>
    <row r="2960" spans="1:2">
      <c r="A2960" s="11" t="str">
        <f>CONCATENATE(E2960,COUNTIF($E$1:$E2960,E2960))</f>
        <v>0</v>
      </c>
      <c r="B2960" s="11" t="str">
        <f>CONCATENATE(F2960,COUNTIF($F$1:$F2960,F2960))</f>
        <v>0</v>
      </c>
    </row>
    <row r="2961" spans="1:2">
      <c r="A2961" s="11" t="str">
        <f>CONCATENATE(E2961,COUNTIF($E$1:$E2961,E2961))</f>
        <v>0</v>
      </c>
      <c r="B2961" s="11" t="str">
        <f>CONCATENATE(F2961,COUNTIF($F$1:$F2961,F2961))</f>
        <v>0</v>
      </c>
    </row>
    <row r="2962" spans="1:2">
      <c r="A2962" s="11" t="str">
        <f>CONCATENATE(E2962,COUNTIF($E$1:$E2962,E2962))</f>
        <v>0</v>
      </c>
      <c r="B2962" s="11" t="str">
        <f>CONCATENATE(F2962,COUNTIF($F$1:$F2962,F2962))</f>
        <v>0</v>
      </c>
    </row>
    <row r="2963" spans="1:2">
      <c r="A2963" s="11" t="str">
        <f>CONCATENATE(E2963,COUNTIF($E$1:$E2963,E2963))</f>
        <v>0</v>
      </c>
      <c r="B2963" s="11" t="str">
        <f>CONCATENATE(F2963,COUNTIF($F$1:$F2963,F2963))</f>
        <v>0</v>
      </c>
    </row>
    <row r="2964" spans="1:2">
      <c r="A2964" s="11" t="str">
        <f>CONCATENATE(E2964,COUNTIF($E$1:$E2964,E2964))</f>
        <v>0</v>
      </c>
      <c r="B2964" s="11" t="str">
        <f>CONCATENATE(F2964,COUNTIF($F$1:$F2964,F2964))</f>
        <v>0</v>
      </c>
    </row>
    <row r="2965" spans="1:2">
      <c r="A2965" s="11" t="str">
        <f>CONCATENATE(E2965,COUNTIF($E$1:$E2965,E2965))</f>
        <v>0</v>
      </c>
      <c r="B2965" s="11" t="str">
        <f>CONCATENATE(F2965,COUNTIF($F$1:$F2965,F2965))</f>
        <v>0</v>
      </c>
    </row>
    <row r="2966" spans="1:2">
      <c r="A2966" s="11" t="str">
        <f>CONCATENATE(E2966,COUNTIF($E$1:$E2966,E2966))</f>
        <v>0</v>
      </c>
      <c r="B2966" s="11" t="str">
        <f>CONCATENATE(F2966,COUNTIF($F$1:$F2966,F2966))</f>
        <v>0</v>
      </c>
    </row>
    <row r="2967" spans="1:2">
      <c r="A2967" s="11" t="str">
        <f>CONCATENATE(E2967,COUNTIF($E$1:$E2967,E2967))</f>
        <v>0</v>
      </c>
      <c r="B2967" s="11" t="str">
        <f>CONCATENATE(F2967,COUNTIF($F$1:$F2967,F2967))</f>
        <v>0</v>
      </c>
    </row>
    <row r="2968" spans="1:2">
      <c r="A2968" s="11" t="str">
        <f>CONCATENATE(E2968,COUNTIF($E$1:$E2968,E2968))</f>
        <v>0</v>
      </c>
      <c r="B2968" s="11" t="str">
        <f>CONCATENATE(F2968,COUNTIF($F$1:$F2968,F2968))</f>
        <v>0</v>
      </c>
    </row>
    <row r="2969" spans="1:2">
      <c r="A2969" s="11" t="str">
        <f>CONCATENATE(E2969,COUNTIF($E$1:$E2969,E2969))</f>
        <v>0</v>
      </c>
      <c r="B2969" s="11" t="str">
        <f>CONCATENATE(F2969,COUNTIF($F$1:$F2969,F2969))</f>
        <v>0</v>
      </c>
    </row>
    <row r="2970" spans="1:2">
      <c r="A2970" s="11" t="str">
        <f>CONCATENATE(E2970,COUNTIF($E$1:$E2970,E2970))</f>
        <v>0</v>
      </c>
      <c r="B2970" s="11" t="str">
        <f>CONCATENATE(F2970,COUNTIF($F$1:$F2970,F2970))</f>
        <v>0</v>
      </c>
    </row>
    <row r="2971" spans="1:2">
      <c r="A2971" s="11" t="str">
        <f>CONCATENATE(E2971,COUNTIF($E$1:$E2971,E2971))</f>
        <v>0</v>
      </c>
      <c r="B2971" s="11" t="str">
        <f>CONCATENATE(F2971,COUNTIF($F$1:$F2971,F2971))</f>
        <v>0</v>
      </c>
    </row>
    <row r="2972" spans="1:2">
      <c r="A2972" s="11" t="str">
        <f>CONCATENATE(E2972,COUNTIF($E$1:$E2972,E2972))</f>
        <v>0</v>
      </c>
      <c r="B2972" s="11" t="str">
        <f>CONCATENATE(F2972,COUNTIF($F$1:$F2972,F2972))</f>
        <v>0</v>
      </c>
    </row>
    <row r="2973" spans="1:2">
      <c r="A2973" s="11" t="str">
        <f>CONCATENATE(E2973,COUNTIF($E$1:$E2973,E2973))</f>
        <v>0</v>
      </c>
      <c r="B2973" s="11" t="str">
        <f>CONCATENATE(F2973,COUNTIF($F$1:$F2973,F2973))</f>
        <v>0</v>
      </c>
    </row>
    <row r="2974" spans="1:2">
      <c r="A2974" s="11" t="str">
        <f>CONCATENATE(E2974,COUNTIF($E$1:$E2974,E2974))</f>
        <v>0</v>
      </c>
      <c r="B2974" s="11" t="str">
        <f>CONCATENATE(F2974,COUNTIF($F$1:$F2974,F2974))</f>
        <v>0</v>
      </c>
    </row>
    <row r="2975" spans="1:2">
      <c r="A2975" s="11" t="str">
        <f>CONCATENATE(E2975,COUNTIF($E$1:$E2975,E2975))</f>
        <v>0</v>
      </c>
      <c r="B2975" s="11" t="str">
        <f>CONCATENATE(F2975,COUNTIF($F$1:$F2975,F2975))</f>
        <v>0</v>
      </c>
    </row>
    <row r="2976" spans="1:2">
      <c r="A2976" s="11" t="str">
        <f>CONCATENATE(E2976,COUNTIF($E$1:$E2976,E2976))</f>
        <v>0</v>
      </c>
      <c r="B2976" s="11" t="str">
        <f>CONCATENATE(F2976,COUNTIF($F$1:$F2976,F2976))</f>
        <v>0</v>
      </c>
    </row>
    <row r="2977" spans="1:2">
      <c r="A2977" s="11" t="str">
        <f>CONCATENATE(E2977,COUNTIF($E$1:$E2977,E2977))</f>
        <v>0</v>
      </c>
      <c r="B2977" s="11" t="str">
        <f>CONCATENATE(F2977,COUNTIF($F$1:$F2977,F2977))</f>
        <v>0</v>
      </c>
    </row>
    <row r="2978" spans="1:2">
      <c r="A2978" s="11" t="str">
        <f>CONCATENATE(E2978,COUNTIF($E$1:$E2978,E2978))</f>
        <v>0</v>
      </c>
      <c r="B2978" s="11" t="str">
        <f>CONCATENATE(F2978,COUNTIF($F$1:$F2978,F2978))</f>
        <v>0</v>
      </c>
    </row>
    <row r="2979" spans="1:2">
      <c r="A2979" s="11" t="str">
        <f>CONCATENATE(E2979,COUNTIF($E$1:$E2979,E2979))</f>
        <v>0</v>
      </c>
      <c r="B2979" s="11" t="str">
        <f>CONCATENATE(F2979,COUNTIF($F$1:$F2979,F2979))</f>
        <v>0</v>
      </c>
    </row>
    <row r="2980" spans="1:2">
      <c r="A2980" s="11" t="str">
        <f>CONCATENATE(E2980,COUNTIF($E$1:$E2980,E2980))</f>
        <v>0</v>
      </c>
      <c r="B2980" s="11" t="str">
        <f>CONCATENATE(F2980,COUNTIF($F$1:$F2980,F2980))</f>
        <v>0</v>
      </c>
    </row>
    <row r="2981" spans="1:2">
      <c r="A2981" s="11" t="str">
        <f>CONCATENATE(E2981,COUNTIF($E$1:$E2981,E2981))</f>
        <v>0</v>
      </c>
      <c r="B2981" s="11" t="str">
        <f>CONCATENATE(F2981,COUNTIF($F$1:$F2981,F2981))</f>
        <v>0</v>
      </c>
    </row>
    <row r="2982" spans="1:2">
      <c r="A2982" s="11" t="str">
        <f>CONCATENATE(E2982,COUNTIF($E$1:$E2982,E2982))</f>
        <v>0</v>
      </c>
      <c r="B2982" s="11" t="str">
        <f>CONCATENATE(F2982,COUNTIF($F$1:$F2982,F2982))</f>
        <v>0</v>
      </c>
    </row>
    <row r="2983" spans="1:2">
      <c r="A2983" s="11" t="str">
        <f>CONCATENATE(E2983,COUNTIF($E$1:$E2983,E2983))</f>
        <v>0</v>
      </c>
      <c r="B2983" s="11" t="str">
        <f>CONCATENATE(F2983,COUNTIF($F$1:$F2983,F2983))</f>
        <v>0</v>
      </c>
    </row>
    <row r="2984" spans="1:2">
      <c r="A2984" s="11" t="str">
        <f>CONCATENATE(E2984,COUNTIF($E$1:$E2984,E2984))</f>
        <v>0</v>
      </c>
      <c r="B2984" s="11" t="str">
        <f>CONCATENATE(F2984,COUNTIF($F$1:$F2984,F2984))</f>
        <v>0</v>
      </c>
    </row>
    <row r="2985" spans="1:2">
      <c r="A2985" s="11" t="str">
        <f>CONCATENATE(E2985,COUNTIF($E$1:$E2985,E2985))</f>
        <v>0</v>
      </c>
      <c r="B2985" s="11" t="str">
        <f>CONCATENATE(F2985,COUNTIF($F$1:$F2985,F2985))</f>
        <v>0</v>
      </c>
    </row>
    <row r="2986" spans="1:2">
      <c r="A2986" s="11" t="str">
        <f>CONCATENATE(E2986,COUNTIF($E$1:$E2986,E2986))</f>
        <v>0</v>
      </c>
      <c r="B2986" s="11" t="str">
        <f>CONCATENATE(F2986,COUNTIF($F$1:$F2986,F2986))</f>
        <v>0</v>
      </c>
    </row>
    <row r="2987" spans="1:2">
      <c r="A2987" s="11" t="str">
        <f>CONCATENATE(E2987,COUNTIF($E$1:$E2987,E2987))</f>
        <v>0</v>
      </c>
      <c r="B2987" s="11" t="str">
        <f>CONCATENATE(F2987,COUNTIF($F$1:$F2987,F2987))</f>
        <v>0</v>
      </c>
    </row>
    <row r="2988" spans="1:2">
      <c r="A2988" s="11" t="str">
        <f>CONCATENATE(E2988,COUNTIF($E$1:$E2988,E2988))</f>
        <v>0</v>
      </c>
      <c r="B2988" s="11" t="str">
        <f>CONCATENATE(F2988,COUNTIF($F$1:$F2988,F2988))</f>
        <v>0</v>
      </c>
    </row>
    <row r="2989" spans="1:2">
      <c r="A2989" s="11" t="str">
        <f>CONCATENATE(E2989,COUNTIF($E$1:$E2989,E2989))</f>
        <v>0</v>
      </c>
      <c r="B2989" s="11" t="str">
        <f>CONCATENATE(F2989,COUNTIF($F$1:$F2989,F2989))</f>
        <v>0</v>
      </c>
    </row>
    <row r="2990" spans="1:2">
      <c r="A2990" s="11" t="str">
        <f>CONCATENATE(E2990,COUNTIF($E$1:$E2990,E2990))</f>
        <v>0</v>
      </c>
      <c r="B2990" s="11" t="str">
        <f>CONCATENATE(F2990,COUNTIF($F$1:$F2990,F2990))</f>
        <v>0</v>
      </c>
    </row>
    <row r="2991" spans="1:2">
      <c r="A2991" s="11" t="str">
        <f>CONCATENATE(E2991,COUNTIF($E$1:$E2991,E2991))</f>
        <v>0</v>
      </c>
      <c r="B2991" s="11" t="str">
        <f>CONCATENATE(F2991,COUNTIF($F$1:$F2991,F2991))</f>
        <v>0</v>
      </c>
    </row>
    <row r="2992" spans="1:2">
      <c r="A2992" s="11" t="str">
        <f>CONCATENATE(E2992,COUNTIF($E$1:$E2992,E2992))</f>
        <v>0</v>
      </c>
      <c r="B2992" s="11" t="str">
        <f>CONCATENATE(F2992,COUNTIF($F$1:$F2992,F2992))</f>
        <v>0</v>
      </c>
    </row>
    <row r="2993" spans="1:2">
      <c r="A2993" s="11" t="str">
        <f>CONCATENATE(E2993,COUNTIF($E$1:$E2993,E2993))</f>
        <v>0</v>
      </c>
      <c r="B2993" s="11" t="str">
        <f>CONCATENATE(F2993,COUNTIF($F$1:$F2993,F2993))</f>
        <v>0</v>
      </c>
    </row>
    <row r="2994" spans="1:2">
      <c r="A2994" s="11" t="str">
        <f>CONCATENATE(E2994,COUNTIF($E$1:$E2994,E2994))</f>
        <v>0</v>
      </c>
      <c r="B2994" s="11" t="str">
        <f>CONCATENATE(F2994,COUNTIF($F$1:$F2994,F2994))</f>
        <v>0</v>
      </c>
    </row>
    <row r="2995" spans="1:2">
      <c r="A2995" s="11" t="str">
        <f>CONCATENATE(E2995,COUNTIF($E$1:$E2995,E2995))</f>
        <v>0</v>
      </c>
      <c r="B2995" s="11" t="str">
        <f>CONCATENATE(F2995,COUNTIF($F$1:$F2995,F2995))</f>
        <v>0</v>
      </c>
    </row>
    <row r="2996" spans="1:2">
      <c r="A2996" s="11" t="str">
        <f>CONCATENATE(E2996,COUNTIF($E$1:$E2996,E2996))</f>
        <v>0</v>
      </c>
      <c r="B2996" s="11" t="str">
        <f>CONCATENATE(F2996,COUNTIF($F$1:$F2996,F2996))</f>
        <v>0</v>
      </c>
    </row>
    <row r="2997" spans="1:2">
      <c r="A2997" s="11" t="str">
        <f>CONCATENATE(E2997,COUNTIF($E$1:$E2997,E2997))</f>
        <v>0</v>
      </c>
      <c r="B2997" s="11" t="str">
        <f>CONCATENATE(F2997,COUNTIF($F$1:$F2997,F2997))</f>
        <v>0</v>
      </c>
    </row>
    <row r="2998" spans="1:2">
      <c r="A2998" s="11" t="str">
        <f>CONCATENATE(E2998,COUNTIF($E$1:$E2998,E2998))</f>
        <v>0</v>
      </c>
      <c r="B2998" s="11" t="str">
        <f>CONCATENATE(F2998,COUNTIF($F$1:$F2998,F2998))</f>
        <v>0</v>
      </c>
    </row>
    <row r="2999" spans="1:2">
      <c r="A2999" s="11" t="str">
        <f>CONCATENATE(E2999,COUNTIF($E$1:$E2999,E2999))</f>
        <v>0</v>
      </c>
      <c r="B2999" s="11" t="str">
        <f>CONCATENATE(F2999,COUNTIF($F$1:$F2999,F2999))</f>
        <v>0</v>
      </c>
    </row>
    <row r="3000" spans="1:2">
      <c r="A3000" s="11" t="str">
        <f>CONCATENATE(E3000,COUNTIF($E$1:$E3000,E3000))</f>
        <v>0</v>
      </c>
      <c r="B3000" s="11" t="str">
        <f>CONCATENATE(F3000,COUNTIF($F$1:$F3000,F3000))</f>
        <v>0</v>
      </c>
    </row>
    <row r="3001" spans="1:2">
      <c r="A3001" s="11" t="str">
        <f>CONCATENATE(E3001,COUNTIF($E$1:$E3001,E3001))</f>
        <v>0</v>
      </c>
      <c r="B3001" s="11" t="str">
        <f>CONCATENATE(F3001,COUNTIF($F$1:$F3001,F3001))</f>
        <v>0</v>
      </c>
    </row>
    <row r="3002" spans="1:2">
      <c r="A3002" s="11" t="str">
        <f>CONCATENATE(E3002,COUNTIF($E$1:$E3002,E3002))</f>
        <v>0</v>
      </c>
      <c r="B3002" s="11" t="str">
        <f>CONCATENATE(F3002,COUNTIF($F$1:$F3002,F3002))</f>
        <v>0</v>
      </c>
    </row>
    <row r="3003" spans="1:2">
      <c r="A3003" s="11" t="str">
        <f>CONCATENATE(E3003,COUNTIF($E$1:$E3003,E3003))</f>
        <v>0</v>
      </c>
      <c r="B3003" s="11" t="str">
        <f>CONCATENATE(F3003,COUNTIF($F$1:$F3003,F3003))</f>
        <v>0</v>
      </c>
    </row>
    <row r="3004" spans="1:2">
      <c r="A3004" s="11" t="str">
        <f>CONCATENATE(E3004,COUNTIF($E$1:$E3004,E3004))</f>
        <v>0</v>
      </c>
      <c r="B3004" s="11" t="str">
        <f>CONCATENATE(F3004,COUNTIF($F$1:$F3004,F3004))</f>
        <v>0</v>
      </c>
    </row>
    <row r="3005" spans="1:2">
      <c r="A3005" s="11" t="str">
        <f>CONCATENATE(E3005,COUNTIF($E$1:$E3005,E3005))</f>
        <v>0</v>
      </c>
      <c r="B3005" s="11" t="str">
        <f>CONCATENATE(F3005,COUNTIF($F$1:$F3005,F3005))</f>
        <v>0</v>
      </c>
    </row>
    <row r="3006" spans="1:2">
      <c r="A3006" s="11" t="str">
        <f>CONCATENATE(E3006,COUNTIF($E$1:$E3006,E3006))</f>
        <v>0</v>
      </c>
      <c r="B3006" s="11" t="str">
        <f>CONCATENATE(F3006,COUNTIF($F$1:$F3006,F3006))</f>
        <v>0</v>
      </c>
    </row>
    <row r="3007" spans="1:2">
      <c r="A3007" s="11" t="str">
        <f>CONCATENATE(E3007,COUNTIF($E$1:$E3007,E3007))</f>
        <v>0</v>
      </c>
      <c r="B3007" s="11" t="str">
        <f>CONCATENATE(F3007,COUNTIF($F$1:$F3007,F3007))</f>
        <v>0</v>
      </c>
    </row>
    <row r="3008" spans="1:2">
      <c r="A3008" s="11" t="str">
        <f>CONCATENATE(E3008,COUNTIF($E$1:$E3008,E3008))</f>
        <v>0</v>
      </c>
      <c r="B3008" s="11" t="str">
        <f>CONCATENATE(F3008,COUNTIF($F$1:$F3008,F3008))</f>
        <v>0</v>
      </c>
    </row>
    <row r="3009" spans="1:2">
      <c r="A3009" s="11" t="str">
        <f>CONCATENATE(E3009,COUNTIF($E$1:$E3009,E3009))</f>
        <v>0</v>
      </c>
      <c r="B3009" s="11" t="str">
        <f>CONCATENATE(F3009,COUNTIF($F$1:$F3009,F3009))</f>
        <v>0</v>
      </c>
    </row>
    <row r="3010" spans="1:2">
      <c r="A3010" s="11" t="str">
        <f>CONCATENATE(E3010,COUNTIF($E$1:$E3010,E3010))</f>
        <v>0</v>
      </c>
      <c r="B3010" s="11" t="str">
        <f>CONCATENATE(F3010,COUNTIF($F$1:$F3010,F3010))</f>
        <v>0</v>
      </c>
    </row>
    <row r="3011" spans="1:2">
      <c r="A3011" s="11" t="str">
        <f>CONCATENATE(E3011,COUNTIF($E$1:$E3011,E3011))</f>
        <v>0</v>
      </c>
      <c r="B3011" s="11" t="str">
        <f>CONCATENATE(F3011,COUNTIF($F$1:$F3011,F3011))</f>
        <v>0</v>
      </c>
    </row>
    <row r="3012" spans="1:2">
      <c r="A3012" s="11" t="str">
        <f>CONCATENATE(E3012,COUNTIF($E$1:$E3012,E3012))</f>
        <v>0</v>
      </c>
      <c r="B3012" s="11" t="str">
        <f>CONCATENATE(F3012,COUNTIF($F$1:$F3012,F3012))</f>
        <v>0</v>
      </c>
    </row>
    <row r="3013" spans="1:2">
      <c r="A3013" s="11" t="str">
        <f>CONCATENATE(E3013,COUNTIF($E$1:$E3013,E3013))</f>
        <v>0</v>
      </c>
      <c r="B3013" s="11" t="str">
        <f>CONCATENATE(F3013,COUNTIF($F$1:$F3013,F3013))</f>
        <v>0</v>
      </c>
    </row>
    <row r="3014" spans="1:2">
      <c r="A3014" s="11" t="str">
        <f>CONCATENATE(E3014,COUNTIF($E$1:$E3014,E3014))</f>
        <v>0</v>
      </c>
      <c r="B3014" s="11" t="str">
        <f>CONCATENATE(F3014,COUNTIF($F$1:$F3014,F3014))</f>
        <v>0</v>
      </c>
    </row>
    <row r="3015" spans="1:2">
      <c r="A3015" s="11" t="str">
        <f>CONCATENATE(E3015,COUNTIF($E$1:$E3015,E3015))</f>
        <v>0</v>
      </c>
      <c r="B3015" s="11" t="str">
        <f>CONCATENATE(F3015,COUNTIF($F$1:$F3015,F3015))</f>
        <v>0</v>
      </c>
    </row>
    <row r="3016" spans="1:2">
      <c r="A3016" s="11" t="str">
        <f>CONCATENATE(E3016,COUNTIF($E$1:$E3016,E3016))</f>
        <v>0</v>
      </c>
      <c r="B3016" s="11" t="str">
        <f>CONCATENATE(F3016,COUNTIF($F$1:$F3016,F3016))</f>
        <v>0</v>
      </c>
    </row>
    <row r="3017" spans="1:2">
      <c r="A3017" s="11" t="str">
        <f>CONCATENATE(E3017,COUNTIF($E$1:$E3017,E3017))</f>
        <v>0</v>
      </c>
      <c r="B3017" s="11" t="str">
        <f>CONCATENATE(F3017,COUNTIF($F$1:$F3017,F3017))</f>
        <v>0</v>
      </c>
    </row>
    <row r="3018" spans="1:2">
      <c r="A3018" s="11" t="str">
        <f>CONCATENATE(E3018,COUNTIF($E$1:$E3018,E3018))</f>
        <v>0</v>
      </c>
      <c r="B3018" s="11" t="str">
        <f>CONCATENATE(F3018,COUNTIF($F$1:$F3018,F3018))</f>
        <v>0</v>
      </c>
    </row>
    <row r="3019" spans="1:2">
      <c r="A3019" s="11" t="str">
        <f>CONCATENATE(E3019,COUNTIF($E$1:$E3019,E3019))</f>
        <v>0</v>
      </c>
      <c r="B3019" s="11" t="str">
        <f>CONCATENATE(F3019,COUNTIF($F$1:$F3019,F3019))</f>
        <v>0</v>
      </c>
    </row>
    <row r="3020" spans="1:2">
      <c r="A3020" s="11" t="str">
        <f>CONCATENATE(E3020,COUNTIF($E$1:$E3020,E3020))</f>
        <v>0</v>
      </c>
      <c r="B3020" s="11" t="str">
        <f>CONCATENATE(F3020,COUNTIF($F$1:$F3020,F3020))</f>
        <v>0</v>
      </c>
    </row>
    <row r="3021" spans="1:2">
      <c r="A3021" s="11" t="str">
        <f>CONCATENATE(E3021,COUNTIF($E$1:$E3021,E3021))</f>
        <v>0</v>
      </c>
      <c r="B3021" s="11" t="str">
        <f>CONCATENATE(F3021,COUNTIF($F$1:$F3021,F3021))</f>
        <v>0</v>
      </c>
    </row>
    <row r="3022" spans="1:2">
      <c r="A3022" s="11" t="str">
        <f>CONCATENATE(E3022,COUNTIF($E$1:$E3022,E3022))</f>
        <v>0</v>
      </c>
      <c r="B3022" s="11" t="str">
        <f>CONCATENATE(F3022,COUNTIF($F$1:$F3022,F3022))</f>
        <v>0</v>
      </c>
    </row>
    <row r="3023" spans="1:2">
      <c r="A3023" s="11" t="str">
        <f>CONCATENATE(E3023,COUNTIF($E$1:$E3023,E3023))</f>
        <v>0</v>
      </c>
      <c r="B3023" s="11" t="str">
        <f>CONCATENATE(F3023,COUNTIF($F$1:$F3023,F3023))</f>
        <v>0</v>
      </c>
    </row>
    <row r="3024" spans="1:2">
      <c r="A3024" s="11" t="str">
        <f>CONCATENATE(E3024,COUNTIF($E$1:$E3024,E3024))</f>
        <v>0</v>
      </c>
      <c r="B3024" s="11" t="str">
        <f>CONCATENATE(F3024,COUNTIF($F$1:$F3024,F3024))</f>
        <v>0</v>
      </c>
    </row>
    <row r="3025" spans="1:2">
      <c r="A3025" s="11" t="str">
        <f>CONCATENATE(E3025,COUNTIF($E$1:$E3025,E3025))</f>
        <v>0</v>
      </c>
      <c r="B3025" s="11" t="str">
        <f>CONCATENATE(F3025,COUNTIF($F$1:$F3025,F3025))</f>
        <v>0</v>
      </c>
    </row>
    <row r="3026" spans="1:2">
      <c r="A3026" s="11" t="str">
        <f>CONCATENATE(E3026,COUNTIF($E$1:$E3026,E3026))</f>
        <v>0</v>
      </c>
      <c r="B3026" s="11" t="str">
        <f>CONCATENATE(F3026,COUNTIF($F$1:$F3026,F3026))</f>
        <v>0</v>
      </c>
    </row>
    <row r="3027" spans="1:2">
      <c r="A3027" s="11" t="str">
        <f>CONCATENATE(E3027,COUNTIF($E$1:$E3027,E3027))</f>
        <v>0</v>
      </c>
      <c r="B3027" s="11" t="str">
        <f>CONCATENATE(F3027,COUNTIF($F$1:$F3027,F3027))</f>
        <v>0</v>
      </c>
    </row>
    <row r="3028" spans="1:2">
      <c r="A3028" s="11" t="str">
        <f>CONCATENATE(E3028,COUNTIF($E$1:$E3028,E3028))</f>
        <v>0</v>
      </c>
      <c r="B3028" s="11" t="str">
        <f>CONCATENATE(F3028,COUNTIF($F$1:$F3028,F3028))</f>
        <v>0</v>
      </c>
    </row>
    <row r="3029" spans="1:2">
      <c r="A3029" s="11" t="str">
        <f>CONCATENATE(E3029,COUNTIF($E$1:$E3029,E3029))</f>
        <v>0</v>
      </c>
      <c r="B3029" s="11" t="str">
        <f>CONCATENATE(F3029,COUNTIF($F$1:$F3029,F3029))</f>
        <v>0</v>
      </c>
    </row>
    <row r="3030" spans="1:2">
      <c r="A3030" s="11" t="str">
        <f>CONCATENATE(E3030,COUNTIF($E$1:$E3030,E3030))</f>
        <v>0</v>
      </c>
      <c r="B3030" s="11" t="str">
        <f>CONCATENATE(F3030,COUNTIF($F$1:$F3030,F3030))</f>
        <v>0</v>
      </c>
    </row>
    <row r="3031" spans="1:2">
      <c r="A3031" s="11" t="str">
        <f>CONCATENATE(E3031,COUNTIF($E$1:$E3031,E3031))</f>
        <v>0</v>
      </c>
      <c r="B3031" s="11" t="str">
        <f>CONCATENATE(F3031,COUNTIF($F$1:$F3031,F3031))</f>
        <v>0</v>
      </c>
    </row>
    <row r="3032" spans="1:2">
      <c r="A3032" s="11" t="str">
        <f>CONCATENATE(E3032,COUNTIF($E$1:$E3032,E3032))</f>
        <v>0</v>
      </c>
      <c r="B3032" s="11" t="str">
        <f>CONCATENATE(F3032,COUNTIF($F$1:$F3032,F3032))</f>
        <v>0</v>
      </c>
    </row>
    <row r="3033" spans="1:2">
      <c r="A3033" s="11" t="str">
        <f>CONCATENATE(E3033,COUNTIF($E$1:$E3033,E3033))</f>
        <v>0</v>
      </c>
      <c r="B3033" s="11" t="str">
        <f>CONCATENATE(F3033,COUNTIF($F$1:$F3033,F3033))</f>
        <v>0</v>
      </c>
    </row>
    <row r="3034" spans="1:2">
      <c r="A3034" s="11" t="str">
        <f>CONCATENATE(E3034,COUNTIF($E$1:$E3034,E3034))</f>
        <v>0</v>
      </c>
      <c r="B3034" s="11" t="str">
        <f>CONCATENATE(F3034,COUNTIF($F$1:$F3034,F3034))</f>
        <v>0</v>
      </c>
    </row>
    <row r="3035" spans="1:2">
      <c r="A3035" s="11" t="str">
        <f>CONCATENATE(E3035,COUNTIF($E$1:$E3035,E3035))</f>
        <v>0</v>
      </c>
      <c r="B3035" s="11" t="str">
        <f>CONCATENATE(F3035,COUNTIF($F$1:$F3035,F3035))</f>
        <v>0</v>
      </c>
    </row>
    <row r="3036" spans="1:2">
      <c r="A3036" s="11" t="str">
        <f>CONCATENATE(E3036,COUNTIF($E$1:$E3036,E3036))</f>
        <v>0</v>
      </c>
      <c r="B3036" s="11" t="str">
        <f>CONCATENATE(F3036,COUNTIF($F$1:$F3036,F3036))</f>
        <v>0</v>
      </c>
    </row>
    <row r="3037" spans="1:2">
      <c r="A3037" s="11" t="str">
        <f>CONCATENATE(E3037,COUNTIF($E$1:$E3037,E3037))</f>
        <v>0</v>
      </c>
      <c r="B3037" s="11" t="str">
        <f>CONCATENATE(F3037,COUNTIF($F$1:$F3037,F3037))</f>
        <v>0</v>
      </c>
    </row>
    <row r="3038" spans="1:2">
      <c r="A3038" s="11" t="str">
        <f>CONCATENATE(E3038,COUNTIF($E$1:$E3038,E3038))</f>
        <v>0</v>
      </c>
      <c r="B3038" s="11" t="str">
        <f>CONCATENATE(F3038,COUNTIF($F$1:$F3038,F3038))</f>
        <v>0</v>
      </c>
    </row>
    <row r="3039" spans="1:2">
      <c r="A3039" s="11" t="str">
        <f>CONCATENATE(E3039,COUNTIF($E$1:$E3039,E3039))</f>
        <v>0</v>
      </c>
      <c r="B3039" s="11" t="str">
        <f>CONCATENATE(F3039,COUNTIF($F$1:$F3039,F3039))</f>
        <v>0</v>
      </c>
    </row>
    <row r="3040" spans="1:2">
      <c r="A3040" s="11" t="str">
        <f>CONCATENATE(E3040,COUNTIF($E$1:$E3040,E3040))</f>
        <v>0</v>
      </c>
      <c r="B3040" s="11" t="str">
        <f>CONCATENATE(F3040,COUNTIF($F$1:$F3040,F3040))</f>
        <v>0</v>
      </c>
    </row>
    <row r="3041" spans="1:2">
      <c r="A3041" s="11" t="str">
        <f>CONCATENATE(E3041,COUNTIF($E$1:$E3041,E3041))</f>
        <v>0</v>
      </c>
      <c r="B3041" s="11" t="str">
        <f>CONCATENATE(F3041,COUNTIF($F$1:$F3041,F3041))</f>
        <v>0</v>
      </c>
    </row>
    <row r="3042" spans="1:2">
      <c r="A3042" s="11" t="str">
        <f>CONCATENATE(E3042,COUNTIF($E$1:$E3042,E3042))</f>
        <v>0</v>
      </c>
      <c r="B3042" s="11" t="str">
        <f>CONCATENATE(F3042,COUNTIF($F$1:$F3042,F3042))</f>
        <v>0</v>
      </c>
    </row>
    <row r="3043" spans="1:2">
      <c r="A3043" s="11" t="str">
        <f>CONCATENATE(E3043,COUNTIF($E$1:$E3043,E3043))</f>
        <v>0</v>
      </c>
      <c r="B3043" s="11" t="str">
        <f>CONCATENATE(F3043,COUNTIF($F$1:$F3043,F3043))</f>
        <v>0</v>
      </c>
    </row>
    <row r="3044" spans="1:2">
      <c r="A3044" s="11" t="str">
        <f>CONCATENATE(E3044,COUNTIF($E$1:$E3044,E3044))</f>
        <v>0</v>
      </c>
      <c r="B3044" s="11" t="str">
        <f>CONCATENATE(F3044,COUNTIF($F$1:$F3044,F3044))</f>
        <v>0</v>
      </c>
    </row>
    <row r="3045" spans="1:2">
      <c r="A3045" s="11" t="str">
        <f>CONCATENATE(E3045,COUNTIF($E$1:$E3045,E3045))</f>
        <v>0</v>
      </c>
      <c r="B3045" s="11" t="str">
        <f>CONCATENATE(F3045,COUNTIF($F$1:$F3045,F3045))</f>
        <v>0</v>
      </c>
    </row>
    <row r="3046" spans="1:2">
      <c r="A3046" s="11" t="str">
        <f>CONCATENATE(E3046,COUNTIF($E$1:$E3046,E3046))</f>
        <v>0</v>
      </c>
      <c r="B3046" s="11" t="str">
        <f>CONCATENATE(F3046,COUNTIF($F$1:$F3046,F3046))</f>
        <v>0</v>
      </c>
    </row>
    <row r="3047" spans="1:2">
      <c r="A3047" s="11" t="str">
        <f>CONCATENATE(E3047,COUNTIF($E$1:$E3047,E3047))</f>
        <v>0</v>
      </c>
      <c r="B3047" s="11" t="str">
        <f>CONCATENATE(F3047,COUNTIF($F$1:$F3047,F3047))</f>
        <v>0</v>
      </c>
    </row>
    <row r="3048" spans="1:2">
      <c r="A3048" s="11" t="str">
        <f>CONCATENATE(E3048,COUNTIF($E$1:$E3048,E3048))</f>
        <v>0</v>
      </c>
      <c r="B3048" s="11" t="str">
        <f>CONCATENATE(F3048,COUNTIF($F$1:$F3048,F3048))</f>
        <v>0</v>
      </c>
    </row>
    <row r="3049" spans="1:2">
      <c r="A3049" s="11" t="str">
        <f>CONCATENATE(E3049,COUNTIF($E$1:$E3049,E3049))</f>
        <v>0</v>
      </c>
      <c r="B3049" s="11" t="str">
        <f>CONCATENATE(F3049,COUNTIF($F$1:$F3049,F3049))</f>
        <v>0</v>
      </c>
    </row>
    <row r="3050" spans="1:2">
      <c r="A3050" s="11" t="str">
        <f>CONCATENATE(E3050,COUNTIF($E$1:$E3050,E3050))</f>
        <v>0</v>
      </c>
      <c r="B3050" s="11" t="str">
        <f>CONCATENATE(F3050,COUNTIF($F$1:$F3050,F3050))</f>
        <v>0</v>
      </c>
    </row>
    <row r="3051" spans="1:2">
      <c r="A3051" s="11" t="str">
        <f>CONCATENATE(E3051,COUNTIF($E$1:$E3051,E3051))</f>
        <v>0</v>
      </c>
      <c r="B3051" s="11" t="str">
        <f>CONCATENATE(F3051,COUNTIF($F$1:$F3051,F3051))</f>
        <v>0</v>
      </c>
    </row>
    <row r="3052" spans="1:2">
      <c r="A3052" s="11" t="str">
        <f>CONCATENATE(E3052,COUNTIF($E$1:$E3052,E3052))</f>
        <v>0</v>
      </c>
      <c r="B3052" s="11" t="str">
        <f>CONCATENATE(F3052,COUNTIF($F$1:$F3052,F3052))</f>
        <v>0</v>
      </c>
    </row>
    <row r="3053" spans="1:2">
      <c r="A3053" s="11" t="str">
        <f>CONCATENATE(E3053,COUNTIF($E$1:$E3053,E3053))</f>
        <v>0</v>
      </c>
      <c r="B3053" s="11" t="str">
        <f>CONCATENATE(F3053,COUNTIF($F$1:$F3053,F3053))</f>
        <v>0</v>
      </c>
    </row>
    <row r="3054" spans="1:2">
      <c r="A3054" s="11" t="str">
        <f>CONCATENATE(E3054,COUNTIF($E$1:$E3054,E3054))</f>
        <v>0</v>
      </c>
      <c r="B3054" s="11" t="str">
        <f>CONCATENATE(F3054,COUNTIF($F$1:$F3054,F3054))</f>
        <v>0</v>
      </c>
    </row>
    <row r="3055" spans="1:2">
      <c r="A3055" s="11" t="str">
        <f>CONCATENATE(E3055,COUNTIF($E$1:$E3055,E3055))</f>
        <v>0</v>
      </c>
      <c r="B3055" s="11" t="str">
        <f>CONCATENATE(F3055,COUNTIF($F$1:$F3055,F3055))</f>
        <v>0</v>
      </c>
    </row>
    <row r="3056" spans="1:2">
      <c r="A3056" s="11" t="str">
        <f>CONCATENATE(E3056,COUNTIF($E$1:$E3056,E3056))</f>
        <v>0</v>
      </c>
      <c r="B3056" s="11" t="str">
        <f>CONCATENATE(F3056,COUNTIF($F$1:$F3056,F3056))</f>
        <v>0</v>
      </c>
    </row>
    <row r="3057" spans="1:2">
      <c r="A3057" s="11" t="str">
        <f>CONCATENATE(E3057,COUNTIF($E$1:$E3057,E3057))</f>
        <v>0</v>
      </c>
      <c r="B3057" s="11" t="str">
        <f>CONCATENATE(F3057,COUNTIF($F$1:$F3057,F3057))</f>
        <v>0</v>
      </c>
    </row>
    <row r="3058" spans="1:2">
      <c r="A3058" s="11" t="str">
        <f>CONCATENATE(E3058,COUNTIF($E$1:$E3058,E3058))</f>
        <v>0</v>
      </c>
      <c r="B3058" s="11" t="str">
        <f>CONCATENATE(F3058,COUNTIF($F$1:$F3058,F3058))</f>
        <v>0</v>
      </c>
    </row>
    <row r="3059" spans="1:2">
      <c r="A3059" s="11" t="str">
        <f>CONCATENATE(E3059,COUNTIF($E$1:$E3059,E3059))</f>
        <v>0</v>
      </c>
      <c r="B3059" s="11" t="str">
        <f>CONCATENATE(F3059,COUNTIF($F$1:$F3059,F3059))</f>
        <v>0</v>
      </c>
    </row>
    <row r="3060" spans="1:2">
      <c r="A3060" s="11" t="str">
        <f>CONCATENATE(E3060,COUNTIF($E$1:$E3060,E3060))</f>
        <v>0</v>
      </c>
      <c r="B3060" s="11" t="str">
        <f>CONCATENATE(F3060,COUNTIF($F$1:$F3060,F3060))</f>
        <v>0</v>
      </c>
    </row>
    <row r="3061" spans="1:2">
      <c r="A3061" s="11" t="str">
        <f>CONCATENATE(E3061,COUNTIF($E$1:$E3061,E3061))</f>
        <v>0</v>
      </c>
      <c r="B3061" s="11" t="str">
        <f>CONCATENATE(F3061,COUNTIF($F$1:$F3061,F3061))</f>
        <v>0</v>
      </c>
    </row>
    <row r="3062" spans="1:2">
      <c r="A3062" s="11" t="str">
        <f>CONCATENATE(E3062,COUNTIF($E$1:$E3062,E3062))</f>
        <v>0</v>
      </c>
      <c r="B3062" s="11" t="str">
        <f>CONCATENATE(F3062,COUNTIF($F$1:$F3062,F3062))</f>
        <v>0</v>
      </c>
    </row>
    <row r="3063" spans="1:2">
      <c r="A3063" s="11" t="str">
        <f>CONCATENATE(E3063,COUNTIF($E$1:$E3063,E3063))</f>
        <v>0</v>
      </c>
      <c r="B3063" s="11" t="str">
        <f>CONCATENATE(F3063,COUNTIF($F$1:$F3063,F3063))</f>
        <v>0</v>
      </c>
    </row>
    <row r="3064" spans="1:2">
      <c r="A3064" s="11" t="str">
        <f>CONCATENATE(E3064,COUNTIF($E$1:$E3064,E3064))</f>
        <v>0</v>
      </c>
      <c r="B3064" s="11" t="str">
        <f>CONCATENATE(F3064,COUNTIF($F$1:$F3064,F3064))</f>
        <v>0</v>
      </c>
    </row>
    <row r="3065" spans="1:2">
      <c r="A3065" s="11" t="str">
        <f>CONCATENATE(E3065,COUNTIF($E$1:$E3065,E3065))</f>
        <v>0</v>
      </c>
      <c r="B3065" s="11" t="str">
        <f>CONCATENATE(F3065,COUNTIF($F$1:$F3065,F3065))</f>
        <v>0</v>
      </c>
    </row>
    <row r="3066" spans="1:2">
      <c r="A3066" s="11" t="str">
        <f>CONCATENATE(E3066,COUNTIF($E$1:$E3066,E3066))</f>
        <v>0</v>
      </c>
      <c r="B3066" s="11" t="str">
        <f>CONCATENATE(F3066,COUNTIF($F$1:$F3066,F3066))</f>
        <v>0</v>
      </c>
    </row>
    <row r="3067" spans="1:2">
      <c r="A3067" s="11" t="str">
        <f>CONCATENATE(E3067,COUNTIF($E$1:$E3067,E3067))</f>
        <v>0</v>
      </c>
      <c r="B3067" s="11" t="str">
        <f>CONCATENATE(F3067,COUNTIF($F$1:$F3067,F3067))</f>
        <v>0</v>
      </c>
    </row>
    <row r="3068" spans="1:2">
      <c r="A3068" s="11" t="str">
        <f>CONCATENATE(E3068,COUNTIF($E$1:$E3068,E3068))</f>
        <v>0</v>
      </c>
      <c r="B3068" s="11" t="str">
        <f>CONCATENATE(F3068,COUNTIF($F$1:$F3068,F3068))</f>
        <v>0</v>
      </c>
    </row>
    <row r="3069" spans="1:2">
      <c r="A3069" s="11" t="str">
        <f>CONCATENATE(E3069,COUNTIF($E$1:$E3069,E3069))</f>
        <v>0</v>
      </c>
      <c r="B3069" s="11" t="str">
        <f>CONCATENATE(F3069,COUNTIF($F$1:$F3069,F3069))</f>
        <v>0</v>
      </c>
    </row>
    <row r="3070" spans="1:2">
      <c r="A3070" s="11" t="str">
        <f>CONCATENATE(E3070,COUNTIF($E$1:$E3070,E3070))</f>
        <v>0</v>
      </c>
      <c r="B3070" s="11" t="str">
        <f>CONCATENATE(F3070,COUNTIF($F$1:$F3070,F3070))</f>
        <v>0</v>
      </c>
    </row>
    <row r="3071" spans="1:2">
      <c r="A3071" s="11" t="str">
        <f>CONCATENATE(E3071,COUNTIF($E$1:$E3071,E3071))</f>
        <v>0</v>
      </c>
      <c r="B3071" s="11" t="str">
        <f>CONCATENATE(F3071,COUNTIF($F$1:$F3071,F3071))</f>
        <v>0</v>
      </c>
    </row>
    <row r="3072" spans="1:2">
      <c r="A3072" s="11" t="str">
        <f>CONCATENATE(E3072,COUNTIF($E$1:$E3072,E3072))</f>
        <v>0</v>
      </c>
      <c r="B3072" s="11" t="str">
        <f>CONCATENATE(F3072,COUNTIF($F$1:$F3072,F3072))</f>
        <v>0</v>
      </c>
    </row>
    <row r="3073" spans="1:2">
      <c r="A3073" s="11" t="str">
        <f>CONCATENATE(E3073,COUNTIF($E$1:$E3073,E3073))</f>
        <v>0</v>
      </c>
      <c r="B3073" s="11" t="str">
        <f>CONCATENATE(F3073,COUNTIF($F$1:$F3073,F3073))</f>
        <v>0</v>
      </c>
    </row>
    <row r="3074" spans="1:2">
      <c r="A3074" s="11" t="str">
        <f>CONCATENATE(E3074,COUNTIF($E$1:$E3074,E3074))</f>
        <v>0</v>
      </c>
      <c r="B3074" s="11" t="str">
        <f>CONCATENATE(F3074,COUNTIF($F$1:$F3074,F3074))</f>
        <v>0</v>
      </c>
    </row>
    <row r="3075" spans="1:2">
      <c r="A3075" s="11" t="str">
        <f>CONCATENATE(E3075,COUNTIF($E$1:$E3075,E3075))</f>
        <v>0</v>
      </c>
      <c r="B3075" s="11" t="str">
        <f>CONCATENATE(F3075,COUNTIF($F$1:$F3075,F3075))</f>
        <v>0</v>
      </c>
    </row>
    <row r="3076" spans="1:2">
      <c r="A3076" s="11" t="str">
        <f>CONCATENATE(E3076,COUNTIF($E$1:$E3076,E3076))</f>
        <v>0</v>
      </c>
      <c r="B3076" s="11" t="str">
        <f>CONCATENATE(F3076,COUNTIF($F$1:$F3076,F3076))</f>
        <v>0</v>
      </c>
    </row>
    <row r="3077" spans="1:2">
      <c r="A3077" s="11" t="str">
        <f>CONCATENATE(E3077,COUNTIF($E$1:$E3077,E3077))</f>
        <v>0</v>
      </c>
      <c r="B3077" s="11" t="str">
        <f>CONCATENATE(F3077,COUNTIF($F$1:$F3077,F3077))</f>
        <v>0</v>
      </c>
    </row>
    <row r="3078" spans="1:2">
      <c r="A3078" s="11" t="str">
        <f>CONCATENATE(E3078,COUNTIF($E$1:$E3078,E3078))</f>
        <v>0</v>
      </c>
      <c r="B3078" s="11" t="str">
        <f>CONCATENATE(F3078,COUNTIF($F$1:$F3078,F3078))</f>
        <v>0</v>
      </c>
    </row>
    <row r="3079" spans="1:2">
      <c r="A3079" s="11" t="str">
        <f>CONCATENATE(E3079,COUNTIF($E$1:$E3079,E3079))</f>
        <v>0</v>
      </c>
      <c r="B3079" s="11" t="str">
        <f>CONCATENATE(F3079,COUNTIF($F$1:$F3079,F3079))</f>
        <v>0</v>
      </c>
    </row>
    <row r="3080" spans="1:2">
      <c r="A3080" s="11" t="str">
        <f>CONCATENATE(E3080,COUNTIF($E$1:$E3080,E3080))</f>
        <v>0</v>
      </c>
      <c r="B3080" s="11" t="str">
        <f>CONCATENATE(F3080,COUNTIF($F$1:$F3080,F3080))</f>
        <v>0</v>
      </c>
    </row>
    <row r="3081" spans="1:2">
      <c r="A3081" s="11" t="str">
        <f>CONCATENATE(E3081,COUNTIF($E$1:$E3081,E3081))</f>
        <v>0</v>
      </c>
      <c r="B3081" s="11" t="str">
        <f>CONCATENATE(F3081,COUNTIF($F$1:$F3081,F3081))</f>
        <v>0</v>
      </c>
    </row>
    <row r="3082" spans="1:2">
      <c r="A3082" s="11" t="str">
        <f>CONCATENATE(E3082,COUNTIF($E$1:$E3082,E3082))</f>
        <v>0</v>
      </c>
      <c r="B3082" s="11" t="str">
        <f>CONCATENATE(F3082,COUNTIF($F$1:$F3082,F3082))</f>
        <v>0</v>
      </c>
    </row>
    <row r="3083" spans="1:2">
      <c r="A3083" s="11" t="str">
        <f>CONCATENATE(E3083,COUNTIF($E$1:$E3083,E3083))</f>
        <v>0</v>
      </c>
      <c r="B3083" s="11" t="str">
        <f>CONCATENATE(F3083,COUNTIF($F$1:$F3083,F3083))</f>
        <v>0</v>
      </c>
    </row>
    <row r="3084" spans="1:2">
      <c r="A3084" s="11" t="str">
        <f>CONCATENATE(E3084,COUNTIF($E$1:$E3084,E3084))</f>
        <v>0</v>
      </c>
      <c r="B3084" s="11" t="str">
        <f>CONCATENATE(F3084,COUNTIF($F$1:$F3084,F3084))</f>
        <v>0</v>
      </c>
    </row>
    <row r="3085" spans="1:2">
      <c r="A3085" s="11" t="str">
        <f>CONCATENATE(E3085,COUNTIF($E$1:$E3085,E3085))</f>
        <v>0</v>
      </c>
      <c r="B3085" s="11" t="str">
        <f>CONCATENATE(F3085,COUNTIF($F$1:$F3085,F3085))</f>
        <v>0</v>
      </c>
    </row>
    <row r="3086" spans="1:2">
      <c r="A3086" s="11" t="str">
        <f>CONCATENATE(E3086,COUNTIF($E$1:$E3086,E3086))</f>
        <v>0</v>
      </c>
      <c r="B3086" s="11" t="str">
        <f>CONCATENATE(F3086,COUNTIF($F$1:$F3086,F3086))</f>
        <v>0</v>
      </c>
    </row>
    <row r="3087" spans="1:2">
      <c r="A3087" s="11" t="str">
        <f>CONCATENATE(E3087,COUNTIF($E$1:$E3087,E3087))</f>
        <v>0</v>
      </c>
      <c r="B3087" s="11" t="str">
        <f>CONCATENATE(F3087,COUNTIF($F$1:$F3087,F3087))</f>
        <v>0</v>
      </c>
    </row>
    <row r="3088" spans="1:2">
      <c r="A3088" s="11" t="str">
        <f>CONCATENATE(E3088,COUNTIF($E$1:$E3088,E3088))</f>
        <v>0</v>
      </c>
      <c r="B3088" s="11" t="str">
        <f>CONCATENATE(F3088,COUNTIF($F$1:$F3088,F3088))</f>
        <v>0</v>
      </c>
    </row>
    <row r="3089" spans="1:2">
      <c r="A3089" s="11" t="str">
        <f>CONCATENATE(E3089,COUNTIF($E$1:$E3089,E3089))</f>
        <v>0</v>
      </c>
      <c r="B3089" s="11" t="str">
        <f>CONCATENATE(F3089,COUNTIF($F$1:$F3089,F3089))</f>
        <v>0</v>
      </c>
    </row>
    <row r="3090" spans="1:2">
      <c r="A3090" s="11" t="str">
        <f>CONCATENATE(E3090,COUNTIF($E$1:$E3090,E3090))</f>
        <v>0</v>
      </c>
      <c r="B3090" s="11" t="str">
        <f>CONCATENATE(F3090,COUNTIF($F$1:$F3090,F3090))</f>
        <v>0</v>
      </c>
    </row>
    <row r="3091" spans="1:2">
      <c r="A3091" s="11" t="str">
        <f>CONCATENATE(E3091,COUNTIF($E$1:$E3091,E3091))</f>
        <v>0</v>
      </c>
      <c r="B3091" s="11" t="str">
        <f>CONCATENATE(F3091,COUNTIF($F$1:$F3091,F3091))</f>
        <v>0</v>
      </c>
    </row>
    <row r="3092" spans="1:2">
      <c r="A3092" s="11" t="str">
        <f>CONCATENATE(E3092,COUNTIF($E$1:$E3092,E3092))</f>
        <v>0</v>
      </c>
      <c r="B3092" s="11" t="str">
        <f>CONCATENATE(F3092,COUNTIF($F$1:$F3092,F3092))</f>
        <v>0</v>
      </c>
    </row>
    <row r="3093" spans="1:2">
      <c r="A3093" s="11" t="str">
        <f>CONCATENATE(E3093,COUNTIF($E$1:$E3093,E3093))</f>
        <v>0</v>
      </c>
      <c r="B3093" s="11" t="str">
        <f>CONCATENATE(F3093,COUNTIF($F$1:$F3093,F3093))</f>
        <v>0</v>
      </c>
    </row>
    <row r="3094" spans="1:2">
      <c r="A3094" s="11" t="str">
        <f>CONCATENATE(E3094,COUNTIF($E$1:$E3094,E3094))</f>
        <v>0</v>
      </c>
      <c r="B3094" s="11" t="str">
        <f>CONCATENATE(F3094,COUNTIF($F$1:$F3094,F3094))</f>
        <v>0</v>
      </c>
    </row>
    <row r="3095" spans="1:2">
      <c r="A3095" s="11" t="str">
        <f>CONCATENATE(E3095,COUNTIF($E$1:$E3095,E3095))</f>
        <v>0</v>
      </c>
      <c r="B3095" s="11" t="str">
        <f>CONCATENATE(F3095,COUNTIF($F$1:$F3095,F3095))</f>
        <v>0</v>
      </c>
    </row>
    <row r="3096" spans="1:2">
      <c r="A3096" s="11" t="str">
        <f>CONCATENATE(E3096,COUNTIF($E$1:$E3096,E3096))</f>
        <v>0</v>
      </c>
      <c r="B3096" s="11" t="str">
        <f>CONCATENATE(F3096,COUNTIF($F$1:$F3096,F3096))</f>
        <v>0</v>
      </c>
    </row>
    <row r="3097" spans="1:2">
      <c r="A3097" s="11" t="str">
        <f>CONCATENATE(E3097,COUNTIF($E$1:$E3097,E3097))</f>
        <v>0</v>
      </c>
      <c r="B3097" s="11" t="str">
        <f>CONCATENATE(F3097,COUNTIF($F$1:$F3097,F3097))</f>
        <v>0</v>
      </c>
    </row>
    <row r="3098" spans="1:2">
      <c r="A3098" s="11" t="str">
        <f>CONCATENATE(E3098,COUNTIF($E$1:$E3098,E3098))</f>
        <v>0</v>
      </c>
      <c r="B3098" s="11" t="str">
        <f>CONCATENATE(F3098,COUNTIF($F$1:$F3098,F3098))</f>
        <v>0</v>
      </c>
    </row>
    <row r="3099" spans="1:2">
      <c r="A3099" s="11" t="str">
        <f>CONCATENATE(E3099,COUNTIF($E$1:$E3099,E3099))</f>
        <v>0</v>
      </c>
      <c r="B3099" s="11" t="str">
        <f>CONCATENATE(F3099,COUNTIF($F$1:$F3099,F3099))</f>
        <v>0</v>
      </c>
    </row>
    <row r="3100" spans="1:2">
      <c r="A3100" s="11" t="str">
        <f>CONCATENATE(E3100,COUNTIF($E$1:$E3100,E3100))</f>
        <v>0</v>
      </c>
      <c r="B3100" s="11" t="str">
        <f>CONCATENATE(F3100,COUNTIF($F$1:$F3100,F3100))</f>
        <v>0</v>
      </c>
    </row>
    <row r="3101" spans="1:2">
      <c r="A3101" s="11" t="str">
        <f>CONCATENATE(E3101,COUNTIF($E$1:$E3101,E3101))</f>
        <v>0</v>
      </c>
      <c r="B3101" s="11" t="str">
        <f>CONCATENATE(F3101,COUNTIF($F$1:$F3101,F3101))</f>
        <v>0</v>
      </c>
    </row>
    <row r="3102" spans="1:2">
      <c r="A3102" s="11" t="str">
        <f>CONCATENATE(E3102,COUNTIF($E$1:$E3102,E3102))</f>
        <v>0</v>
      </c>
      <c r="B3102" s="11" t="str">
        <f>CONCATENATE(F3102,COUNTIF($F$1:$F3102,F3102))</f>
        <v>0</v>
      </c>
    </row>
    <row r="3103" spans="1:2">
      <c r="A3103" s="11" t="str">
        <f>CONCATENATE(E3103,COUNTIF($E$1:$E3103,E3103))</f>
        <v>0</v>
      </c>
      <c r="B3103" s="11" t="str">
        <f>CONCATENATE(F3103,COUNTIF($F$1:$F3103,F3103))</f>
        <v>0</v>
      </c>
    </row>
    <row r="3104" spans="1:2">
      <c r="A3104" s="11" t="str">
        <f>CONCATENATE(E3104,COUNTIF($E$1:$E3104,E3104))</f>
        <v>0</v>
      </c>
      <c r="B3104" s="11" t="str">
        <f>CONCATENATE(F3104,COUNTIF($F$1:$F3104,F3104))</f>
        <v>0</v>
      </c>
    </row>
    <row r="3105" spans="1:2">
      <c r="A3105" s="11" t="str">
        <f>CONCATENATE(E3105,COUNTIF($E$1:$E3105,E3105))</f>
        <v>0</v>
      </c>
      <c r="B3105" s="11" t="str">
        <f>CONCATENATE(F3105,COUNTIF($F$1:$F3105,F3105))</f>
        <v>0</v>
      </c>
    </row>
    <row r="3106" spans="1:2">
      <c r="A3106" s="11" t="str">
        <f>CONCATENATE(E3106,COUNTIF($E$1:$E3106,E3106))</f>
        <v>0</v>
      </c>
      <c r="B3106" s="11" t="str">
        <f>CONCATENATE(F3106,COUNTIF($F$1:$F3106,F3106))</f>
        <v>0</v>
      </c>
    </row>
    <row r="3107" spans="1:2">
      <c r="A3107" s="11" t="str">
        <f>CONCATENATE(E3107,COUNTIF($E$1:$E3107,E3107))</f>
        <v>0</v>
      </c>
      <c r="B3107" s="11" t="str">
        <f>CONCATENATE(F3107,COUNTIF($F$1:$F3107,F3107))</f>
        <v>0</v>
      </c>
    </row>
    <row r="3108" spans="1:2">
      <c r="A3108" s="11" t="str">
        <f>CONCATENATE(E3108,COUNTIF($E$1:$E3108,E3108))</f>
        <v>0</v>
      </c>
      <c r="B3108" s="11" t="str">
        <f>CONCATENATE(F3108,COUNTIF($F$1:$F3108,F3108))</f>
        <v>0</v>
      </c>
    </row>
    <row r="3109" spans="1:2">
      <c r="A3109" s="11" t="str">
        <f>CONCATENATE(E3109,COUNTIF($E$1:$E3109,E3109))</f>
        <v>0</v>
      </c>
      <c r="B3109" s="11" t="str">
        <f>CONCATENATE(F3109,COUNTIF($F$1:$F3109,F3109))</f>
        <v>0</v>
      </c>
    </row>
    <row r="3110" spans="1:2">
      <c r="A3110" s="11" t="str">
        <f>CONCATENATE(E3110,COUNTIF($E$1:$E3110,E3110))</f>
        <v>0</v>
      </c>
      <c r="B3110" s="11" t="str">
        <f>CONCATENATE(F3110,COUNTIF($F$1:$F3110,F3110))</f>
        <v>0</v>
      </c>
    </row>
    <row r="3111" spans="1:2">
      <c r="A3111" s="11" t="str">
        <f>CONCATENATE(E3111,COUNTIF($E$1:$E3111,E3111))</f>
        <v>0</v>
      </c>
      <c r="B3111" s="11" t="str">
        <f>CONCATENATE(F3111,COUNTIF($F$1:$F3111,F3111))</f>
        <v>0</v>
      </c>
    </row>
    <row r="3112" spans="1:2">
      <c r="A3112" s="11" t="str">
        <f>CONCATENATE(E3112,COUNTIF($E$1:$E3112,E3112))</f>
        <v>0</v>
      </c>
      <c r="B3112" s="11" t="str">
        <f>CONCATENATE(F3112,COUNTIF($F$1:$F3112,F3112))</f>
        <v>0</v>
      </c>
    </row>
    <row r="3113" spans="1:2">
      <c r="A3113" s="11" t="str">
        <f>CONCATENATE(E3113,COUNTIF($E$1:$E3113,E3113))</f>
        <v>0</v>
      </c>
      <c r="B3113" s="11" t="str">
        <f>CONCATENATE(F3113,COUNTIF($F$1:$F3113,F3113))</f>
        <v>0</v>
      </c>
    </row>
    <row r="3114" spans="1:2">
      <c r="A3114" s="11" t="str">
        <f>CONCATENATE(E3114,COUNTIF($E$1:$E3114,E3114))</f>
        <v>0</v>
      </c>
      <c r="B3114" s="11" t="str">
        <f>CONCATENATE(F3114,COUNTIF($F$1:$F3114,F3114))</f>
        <v>0</v>
      </c>
    </row>
    <row r="3115" spans="1:2">
      <c r="A3115" s="11" t="str">
        <f>CONCATENATE(E3115,COUNTIF($E$1:$E3115,E3115))</f>
        <v>0</v>
      </c>
      <c r="B3115" s="11" t="str">
        <f>CONCATENATE(F3115,COUNTIF($F$1:$F3115,F3115))</f>
        <v>0</v>
      </c>
    </row>
    <row r="3116" spans="1:2">
      <c r="A3116" s="11" t="str">
        <f>CONCATENATE(E3116,COUNTIF($E$1:$E3116,E3116))</f>
        <v>0</v>
      </c>
      <c r="B3116" s="11" t="str">
        <f>CONCATENATE(F3116,COUNTIF($F$1:$F3116,F3116))</f>
        <v>0</v>
      </c>
    </row>
    <row r="3117" spans="1:2">
      <c r="A3117" s="11" t="str">
        <f>CONCATENATE(E3117,COUNTIF($E$1:$E3117,E3117))</f>
        <v>0</v>
      </c>
      <c r="B3117" s="11" t="str">
        <f>CONCATENATE(F3117,COUNTIF($F$1:$F3117,F3117))</f>
        <v>0</v>
      </c>
    </row>
    <row r="3118" spans="1:2">
      <c r="A3118" s="11" t="str">
        <f>CONCATENATE(E3118,COUNTIF($E$1:$E3118,E3118))</f>
        <v>0</v>
      </c>
      <c r="B3118" s="11" t="str">
        <f>CONCATENATE(F3118,COUNTIF($F$1:$F3118,F3118))</f>
        <v>0</v>
      </c>
    </row>
    <row r="3119" spans="1:2">
      <c r="A3119" s="11" t="str">
        <f>CONCATENATE(E3119,COUNTIF($E$1:$E3119,E3119))</f>
        <v>0</v>
      </c>
      <c r="B3119" s="11" t="str">
        <f>CONCATENATE(F3119,COUNTIF($F$1:$F3119,F3119))</f>
        <v>0</v>
      </c>
    </row>
    <row r="3120" spans="1:2">
      <c r="A3120" s="11" t="str">
        <f>CONCATENATE(E3120,COUNTIF($E$1:$E3120,E3120))</f>
        <v>0</v>
      </c>
      <c r="B3120" s="11" t="str">
        <f>CONCATENATE(F3120,COUNTIF($F$1:$F3120,F3120))</f>
        <v>0</v>
      </c>
    </row>
    <row r="3121" spans="1:2">
      <c r="A3121" s="11" t="str">
        <f>CONCATENATE(E3121,COUNTIF($E$1:$E3121,E3121))</f>
        <v>0</v>
      </c>
      <c r="B3121" s="11" t="str">
        <f>CONCATENATE(F3121,COUNTIF($F$1:$F3121,F3121))</f>
        <v>0</v>
      </c>
    </row>
    <row r="3122" spans="1:2">
      <c r="A3122" s="11" t="str">
        <f>CONCATENATE(E3122,COUNTIF($E$1:$E3122,E3122))</f>
        <v>0</v>
      </c>
      <c r="B3122" s="11" t="str">
        <f>CONCATENATE(F3122,COUNTIF($F$1:$F3122,F3122))</f>
        <v>0</v>
      </c>
    </row>
    <row r="3123" spans="1:2">
      <c r="A3123" s="11" t="str">
        <f>CONCATENATE(E3123,COUNTIF($E$1:$E3123,E3123))</f>
        <v>0</v>
      </c>
      <c r="B3123" s="11" t="str">
        <f>CONCATENATE(F3123,COUNTIF($F$1:$F3123,F3123))</f>
        <v>0</v>
      </c>
    </row>
    <row r="3124" spans="1:2">
      <c r="A3124" s="11" t="str">
        <f>CONCATENATE(E3124,COUNTIF($E$1:$E3124,E3124))</f>
        <v>0</v>
      </c>
      <c r="B3124" s="11" t="str">
        <f>CONCATENATE(F3124,COUNTIF($F$1:$F3124,F3124))</f>
        <v>0</v>
      </c>
    </row>
    <row r="3125" spans="1:2">
      <c r="A3125" s="11" t="str">
        <f>CONCATENATE(E3125,COUNTIF($E$1:$E3125,E3125))</f>
        <v>0</v>
      </c>
      <c r="B3125" s="11" t="str">
        <f>CONCATENATE(F3125,COUNTIF($F$1:$F3125,F3125))</f>
        <v>0</v>
      </c>
    </row>
    <row r="3126" spans="1:2">
      <c r="A3126" s="11" t="str">
        <f>CONCATENATE(E3126,COUNTIF($E$1:$E3126,E3126))</f>
        <v>0</v>
      </c>
      <c r="B3126" s="11" t="str">
        <f>CONCATENATE(F3126,COUNTIF($F$1:$F3126,F3126))</f>
        <v>0</v>
      </c>
    </row>
    <row r="3127" spans="1:2">
      <c r="A3127" s="11" t="str">
        <f>CONCATENATE(E3127,COUNTIF($E$1:$E3127,E3127))</f>
        <v>0</v>
      </c>
      <c r="B3127" s="11" t="str">
        <f>CONCATENATE(F3127,COUNTIF($F$1:$F3127,F3127))</f>
        <v>0</v>
      </c>
    </row>
    <row r="3128" spans="1:2">
      <c r="A3128" s="11" t="str">
        <f>CONCATENATE(E3128,COUNTIF($E$1:$E3128,E3128))</f>
        <v>0</v>
      </c>
      <c r="B3128" s="11" t="str">
        <f>CONCATENATE(F3128,COUNTIF($F$1:$F3128,F3128))</f>
        <v>0</v>
      </c>
    </row>
    <row r="3129" spans="1:2">
      <c r="A3129" s="11" t="str">
        <f>CONCATENATE(E3129,COUNTIF($E$1:$E3129,E3129))</f>
        <v>0</v>
      </c>
      <c r="B3129" s="11" t="str">
        <f>CONCATENATE(F3129,COUNTIF($F$1:$F3129,F3129))</f>
        <v>0</v>
      </c>
    </row>
    <row r="3130" spans="1:2">
      <c r="A3130" s="11" t="str">
        <f>CONCATENATE(E3130,COUNTIF($E$1:$E3130,E3130))</f>
        <v>0</v>
      </c>
      <c r="B3130" s="11" t="str">
        <f>CONCATENATE(F3130,COUNTIF($F$1:$F3130,F3130))</f>
        <v>0</v>
      </c>
    </row>
    <row r="3131" spans="1:2">
      <c r="A3131" s="11" t="str">
        <f>CONCATENATE(E3131,COUNTIF($E$1:$E3131,E3131))</f>
        <v>0</v>
      </c>
      <c r="B3131" s="11" t="str">
        <f>CONCATENATE(F3131,COUNTIF($F$1:$F3131,F3131))</f>
        <v>0</v>
      </c>
    </row>
    <row r="3132" spans="1:2">
      <c r="A3132" s="11" t="str">
        <f>CONCATENATE(E3132,COUNTIF($E$1:$E3132,E3132))</f>
        <v>0</v>
      </c>
      <c r="B3132" s="11" t="str">
        <f>CONCATENATE(F3132,COUNTIF($F$1:$F3132,F3132))</f>
        <v>0</v>
      </c>
    </row>
    <row r="3133" spans="1:2">
      <c r="A3133" s="11" t="str">
        <f>CONCATENATE(E3133,COUNTIF($E$1:$E3133,E3133))</f>
        <v>0</v>
      </c>
      <c r="B3133" s="11" t="str">
        <f>CONCATENATE(F3133,COUNTIF($F$1:$F3133,F3133))</f>
        <v>0</v>
      </c>
    </row>
    <row r="3134" spans="1:2">
      <c r="A3134" s="11" t="str">
        <f>CONCATENATE(E3134,COUNTIF($E$1:$E3134,E3134))</f>
        <v>0</v>
      </c>
      <c r="B3134" s="11" t="str">
        <f>CONCATENATE(F3134,COUNTIF($F$1:$F3134,F3134))</f>
        <v>0</v>
      </c>
    </row>
    <row r="3135" spans="1:2">
      <c r="A3135" s="11" t="str">
        <f>CONCATENATE(E3135,COUNTIF($E$1:$E3135,E3135))</f>
        <v>0</v>
      </c>
      <c r="B3135" s="11" t="str">
        <f>CONCATENATE(F3135,COUNTIF($F$1:$F3135,F3135))</f>
        <v>0</v>
      </c>
    </row>
    <row r="3136" spans="1:2">
      <c r="A3136" s="11" t="str">
        <f>CONCATENATE(E3136,COUNTIF($E$1:$E3136,E3136))</f>
        <v>0</v>
      </c>
      <c r="B3136" s="11" t="str">
        <f>CONCATENATE(F3136,COUNTIF($F$1:$F3136,F3136))</f>
        <v>0</v>
      </c>
    </row>
    <row r="3137" spans="1:2">
      <c r="A3137" s="11" t="str">
        <f>CONCATENATE(E3137,COUNTIF($E$1:$E3137,E3137))</f>
        <v>0</v>
      </c>
      <c r="B3137" s="11" t="str">
        <f>CONCATENATE(F3137,COUNTIF($F$1:$F3137,F3137))</f>
        <v>0</v>
      </c>
    </row>
    <row r="3138" spans="1:2">
      <c r="A3138" s="11" t="str">
        <f>CONCATENATE(E3138,COUNTIF($E$1:$E3138,E3138))</f>
        <v>0</v>
      </c>
      <c r="B3138" s="11" t="str">
        <f>CONCATENATE(F3138,COUNTIF($F$1:$F3138,F3138))</f>
        <v>0</v>
      </c>
    </row>
    <row r="3139" spans="1:2">
      <c r="A3139" s="11" t="str">
        <f>CONCATENATE(E3139,COUNTIF($E$1:$E3139,E3139))</f>
        <v>0</v>
      </c>
      <c r="B3139" s="11" t="str">
        <f>CONCATENATE(F3139,COUNTIF($F$1:$F3139,F3139))</f>
        <v>0</v>
      </c>
    </row>
    <row r="3140" spans="1:2">
      <c r="A3140" s="11" t="str">
        <f>CONCATENATE(E3140,COUNTIF($E$1:$E3140,E3140))</f>
        <v>0</v>
      </c>
      <c r="B3140" s="11" t="str">
        <f>CONCATENATE(F3140,COUNTIF($F$1:$F3140,F3140))</f>
        <v>0</v>
      </c>
    </row>
    <row r="3141" spans="1:2">
      <c r="A3141" s="11" t="str">
        <f>CONCATENATE(E3141,COUNTIF($E$1:$E3141,E3141))</f>
        <v>0</v>
      </c>
      <c r="B3141" s="11" t="str">
        <f>CONCATENATE(F3141,COUNTIF($F$1:$F3141,F3141))</f>
        <v>0</v>
      </c>
    </row>
    <row r="3142" spans="1:2">
      <c r="A3142" s="11" t="str">
        <f>CONCATENATE(E3142,COUNTIF($E$1:$E3142,E3142))</f>
        <v>0</v>
      </c>
      <c r="B3142" s="11" t="str">
        <f>CONCATENATE(F3142,COUNTIF($F$1:$F3142,F3142))</f>
        <v>0</v>
      </c>
    </row>
    <row r="3143" spans="1:2">
      <c r="A3143" s="11" t="str">
        <f>CONCATENATE(E3143,COUNTIF($E$1:$E3143,E3143))</f>
        <v>0</v>
      </c>
      <c r="B3143" s="11" t="str">
        <f>CONCATENATE(F3143,COUNTIF($F$1:$F3143,F3143))</f>
        <v>0</v>
      </c>
    </row>
    <row r="3144" spans="1:2">
      <c r="A3144" s="11" t="str">
        <f>CONCATENATE(E3144,COUNTIF($E$1:$E3144,E3144))</f>
        <v>0</v>
      </c>
      <c r="B3144" s="11" t="str">
        <f>CONCATENATE(F3144,COUNTIF($F$1:$F3144,F3144))</f>
        <v>0</v>
      </c>
    </row>
    <row r="3145" spans="1:2">
      <c r="A3145" s="11" t="str">
        <f>CONCATENATE(E3145,COUNTIF($E$1:$E3145,E3145))</f>
        <v>0</v>
      </c>
      <c r="B3145" s="11" t="str">
        <f>CONCATENATE(F3145,COUNTIF($F$1:$F3145,F3145))</f>
        <v>0</v>
      </c>
    </row>
    <row r="3146" spans="1:2">
      <c r="A3146" s="11" t="str">
        <f>CONCATENATE(E3146,COUNTIF($E$1:$E3146,E3146))</f>
        <v>0</v>
      </c>
      <c r="B3146" s="11" t="str">
        <f>CONCATENATE(F3146,COUNTIF($F$1:$F3146,F3146))</f>
        <v>0</v>
      </c>
    </row>
    <row r="3147" spans="1:2">
      <c r="A3147" s="11" t="str">
        <f>CONCATENATE(E3147,COUNTIF($E$1:$E3147,E3147))</f>
        <v>0</v>
      </c>
      <c r="B3147" s="11" t="str">
        <f>CONCATENATE(F3147,COUNTIF($F$1:$F3147,F3147))</f>
        <v>0</v>
      </c>
    </row>
    <row r="3148" spans="1:2">
      <c r="A3148" s="11" t="str">
        <f>CONCATENATE(E3148,COUNTIF($E$1:$E3148,E3148))</f>
        <v>0</v>
      </c>
      <c r="B3148" s="11" t="str">
        <f>CONCATENATE(F3148,COUNTIF($F$1:$F3148,F3148))</f>
        <v>0</v>
      </c>
    </row>
    <row r="3149" spans="1:2">
      <c r="A3149" s="11" t="str">
        <f>CONCATENATE(E3149,COUNTIF($E$1:$E3149,E3149))</f>
        <v>0</v>
      </c>
      <c r="B3149" s="11" t="str">
        <f>CONCATENATE(F3149,COUNTIF($F$1:$F3149,F3149))</f>
        <v>0</v>
      </c>
    </row>
    <row r="3150" spans="1:2">
      <c r="A3150" s="11" t="str">
        <f>CONCATENATE(E3150,COUNTIF($E$1:$E3150,E3150))</f>
        <v>0</v>
      </c>
      <c r="B3150" s="11" t="str">
        <f>CONCATENATE(F3150,COUNTIF($F$1:$F3150,F3150))</f>
        <v>0</v>
      </c>
    </row>
    <row r="3151" spans="1:2">
      <c r="A3151" s="11" t="str">
        <f>CONCATENATE(E3151,COUNTIF($E$1:$E3151,E3151))</f>
        <v>0</v>
      </c>
      <c r="B3151" s="11" t="str">
        <f>CONCATENATE(F3151,COUNTIF($F$1:$F3151,F3151))</f>
        <v>0</v>
      </c>
    </row>
    <row r="3152" spans="1:2">
      <c r="A3152" s="11" t="str">
        <f>CONCATENATE(E3152,COUNTIF($E$1:$E3152,E3152))</f>
        <v>0</v>
      </c>
      <c r="B3152" s="11" t="str">
        <f>CONCATENATE(F3152,COUNTIF($F$1:$F3152,F3152))</f>
        <v>0</v>
      </c>
    </row>
    <row r="3153" spans="1:2">
      <c r="A3153" s="11" t="str">
        <f>CONCATENATE(E3153,COUNTIF($E$1:$E3153,E3153))</f>
        <v>0</v>
      </c>
      <c r="B3153" s="11" t="str">
        <f>CONCATENATE(F3153,COUNTIF($F$1:$F3153,F3153))</f>
        <v>0</v>
      </c>
    </row>
    <row r="3154" spans="1:2">
      <c r="A3154" s="11" t="str">
        <f>CONCATENATE(E3154,COUNTIF($E$1:$E3154,E3154))</f>
        <v>0</v>
      </c>
      <c r="B3154" s="11" t="str">
        <f>CONCATENATE(F3154,COUNTIF($F$1:$F3154,F3154))</f>
        <v>0</v>
      </c>
    </row>
    <row r="3155" spans="1:2">
      <c r="A3155" s="11" t="str">
        <f>CONCATENATE(E3155,COUNTIF($E$1:$E3155,E3155))</f>
        <v>0</v>
      </c>
      <c r="B3155" s="11" t="str">
        <f>CONCATENATE(F3155,COUNTIF($F$1:$F3155,F3155))</f>
        <v>0</v>
      </c>
    </row>
    <row r="3156" spans="1:2">
      <c r="A3156" s="11" t="str">
        <f>CONCATENATE(E3156,COUNTIF($E$1:$E3156,E3156))</f>
        <v>0</v>
      </c>
      <c r="B3156" s="11" t="str">
        <f>CONCATENATE(F3156,COUNTIF($F$1:$F3156,F3156))</f>
        <v>0</v>
      </c>
    </row>
    <row r="3157" spans="1:2">
      <c r="A3157" s="11" t="str">
        <f>CONCATENATE(E3157,COUNTIF($E$1:$E3157,E3157))</f>
        <v>0</v>
      </c>
      <c r="B3157" s="11" t="str">
        <f>CONCATENATE(F3157,COUNTIF($F$1:$F3157,F3157))</f>
        <v>0</v>
      </c>
    </row>
    <row r="3158" spans="1:2">
      <c r="A3158" s="11" t="str">
        <f>CONCATENATE(E3158,COUNTIF($E$1:$E3158,E3158))</f>
        <v>0</v>
      </c>
      <c r="B3158" s="11" t="str">
        <f>CONCATENATE(F3158,COUNTIF($F$1:$F3158,F3158))</f>
        <v>0</v>
      </c>
    </row>
    <row r="3159" spans="1:2">
      <c r="A3159" s="11" t="str">
        <f>CONCATENATE(E3159,COUNTIF($E$1:$E3159,E3159))</f>
        <v>0</v>
      </c>
      <c r="B3159" s="11" t="str">
        <f>CONCATENATE(F3159,COUNTIF($F$1:$F3159,F3159))</f>
        <v>0</v>
      </c>
    </row>
    <row r="3160" spans="1:2">
      <c r="A3160" s="11" t="str">
        <f>CONCATENATE(E3160,COUNTIF($E$1:$E3160,E3160))</f>
        <v>0</v>
      </c>
      <c r="B3160" s="11" t="str">
        <f>CONCATENATE(F3160,COUNTIF($F$1:$F3160,F3160))</f>
        <v>0</v>
      </c>
    </row>
    <row r="3161" spans="1:2">
      <c r="A3161" s="11" t="str">
        <f>CONCATENATE(E3161,COUNTIF($E$1:$E3161,E3161))</f>
        <v>0</v>
      </c>
      <c r="B3161" s="11" t="str">
        <f>CONCATENATE(F3161,COUNTIF($F$1:$F3161,F3161))</f>
        <v>0</v>
      </c>
    </row>
    <row r="3162" spans="1:2">
      <c r="A3162" s="11" t="str">
        <f>CONCATENATE(E3162,COUNTIF($E$1:$E3162,E3162))</f>
        <v>0</v>
      </c>
      <c r="B3162" s="11" t="str">
        <f>CONCATENATE(F3162,COUNTIF($F$1:$F3162,F3162))</f>
        <v>0</v>
      </c>
    </row>
    <row r="3163" spans="1:2">
      <c r="A3163" s="11" t="str">
        <f>CONCATENATE(E3163,COUNTIF($E$1:$E3163,E3163))</f>
        <v>0</v>
      </c>
      <c r="B3163" s="11" t="str">
        <f>CONCATENATE(F3163,COUNTIF($F$1:$F3163,F3163))</f>
        <v>0</v>
      </c>
    </row>
    <row r="3164" spans="1:2">
      <c r="A3164" s="11" t="str">
        <f>CONCATENATE(E3164,COUNTIF($E$1:$E3164,E3164))</f>
        <v>0</v>
      </c>
      <c r="B3164" s="11" t="str">
        <f>CONCATENATE(F3164,COUNTIF($F$1:$F3164,F3164))</f>
        <v>0</v>
      </c>
    </row>
    <row r="3165" spans="1:2">
      <c r="A3165" s="11" t="str">
        <f>CONCATENATE(E3165,COUNTIF($E$1:$E3165,E3165))</f>
        <v>0</v>
      </c>
      <c r="B3165" s="11" t="str">
        <f>CONCATENATE(F3165,COUNTIF($F$1:$F3165,F3165))</f>
        <v>0</v>
      </c>
    </row>
    <row r="3166" spans="1:2">
      <c r="A3166" s="11" t="str">
        <f>CONCATENATE(E3166,COUNTIF($E$1:$E3166,E3166))</f>
        <v>0</v>
      </c>
      <c r="B3166" s="11" t="str">
        <f>CONCATENATE(F3166,COUNTIF($F$1:$F3166,F3166))</f>
        <v>0</v>
      </c>
    </row>
    <row r="3167" spans="1:2">
      <c r="A3167" s="11" t="str">
        <f>CONCATENATE(E3167,COUNTIF($E$1:$E3167,E3167))</f>
        <v>0</v>
      </c>
      <c r="B3167" s="11" t="str">
        <f>CONCATENATE(F3167,COUNTIF($F$1:$F3167,F3167))</f>
        <v>0</v>
      </c>
    </row>
    <row r="3168" spans="1:2">
      <c r="A3168" s="11" t="str">
        <f>CONCATENATE(E3168,COUNTIF($E$1:$E3168,E3168))</f>
        <v>0</v>
      </c>
      <c r="B3168" s="11" t="str">
        <f>CONCATENATE(F3168,COUNTIF($F$1:$F3168,F3168))</f>
        <v>0</v>
      </c>
    </row>
    <row r="3169" spans="1:2">
      <c r="A3169" s="11" t="str">
        <f>CONCATENATE(E3169,COUNTIF($E$1:$E3169,E3169))</f>
        <v>0</v>
      </c>
      <c r="B3169" s="11" t="str">
        <f>CONCATENATE(F3169,COUNTIF($F$1:$F3169,F3169))</f>
        <v>0</v>
      </c>
    </row>
    <row r="3170" spans="1:2">
      <c r="A3170" s="11" t="str">
        <f>CONCATENATE(E3170,COUNTIF($E$1:$E3170,E3170))</f>
        <v>0</v>
      </c>
      <c r="B3170" s="11" t="str">
        <f>CONCATENATE(F3170,COUNTIF($F$1:$F3170,F3170))</f>
        <v>0</v>
      </c>
    </row>
    <row r="3171" spans="1:2">
      <c r="A3171" s="11" t="str">
        <f>CONCATENATE(E3171,COUNTIF($E$1:$E3171,E3171))</f>
        <v>0</v>
      </c>
      <c r="B3171" s="11" t="str">
        <f>CONCATENATE(F3171,COUNTIF($F$1:$F3171,F3171))</f>
        <v>0</v>
      </c>
    </row>
    <row r="3172" spans="1:2">
      <c r="A3172" s="11" t="str">
        <f>CONCATENATE(E3172,COUNTIF($E$1:$E3172,E3172))</f>
        <v>0</v>
      </c>
      <c r="B3172" s="11" t="str">
        <f>CONCATENATE(F3172,COUNTIF($F$1:$F3172,F3172))</f>
        <v>0</v>
      </c>
    </row>
    <row r="3173" spans="1:2">
      <c r="A3173" s="11" t="str">
        <f>CONCATENATE(E3173,COUNTIF($E$1:$E3173,E3173))</f>
        <v>0</v>
      </c>
      <c r="B3173" s="11" t="str">
        <f>CONCATENATE(F3173,COUNTIF($F$1:$F3173,F3173))</f>
        <v>0</v>
      </c>
    </row>
    <row r="3174" spans="1:2">
      <c r="A3174" s="11" t="str">
        <f>CONCATENATE(E3174,COUNTIF($E$1:$E3174,E3174))</f>
        <v>0</v>
      </c>
      <c r="B3174" s="11" t="str">
        <f>CONCATENATE(F3174,COUNTIF($F$1:$F3174,F3174))</f>
        <v>0</v>
      </c>
    </row>
    <row r="3175" spans="1:2">
      <c r="A3175" s="11" t="str">
        <f>CONCATENATE(E3175,COUNTIF($E$1:$E3175,E3175))</f>
        <v>0</v>
      </c>
      <c r="B3175" s="11" t="str">
        <f>CONCATENATE(F3175,COUNTIF($F$1:$F3175,F3175))</f>
        <v>0</v>
      </c>
    </row>
    <row r="3176" spans="1:2">
      <c r="A3176" s="11" t="str">
        <f>CONCATENATE(E3176,COUNTIF($E$1:$E3176,E3176))</f>
        <v>0</v>
      </c>
      <c r="B3176" s="11" t="str">
        <f>CONCATENATE(F3176,COUNTIF($F$1:$F3176,F3176))</f>
        <v>0</v>
      </c>
    </row>
    <row r="3177" spans="1:2">
      <c r="A3177" s="11" t="str">
        <f>CONCATENATE(E3177,COUNTIF($E$1:$E3177,E3177))</f>
        <v>0</v>
      </c>
      <c r="B3177" s="11" t="str">
        <f>CONCATENATE(F3177,COUNTIF($F$1:$F3177,F3177))</f>
        <v>0</v>
      </c>
    </row>
    <row r="3178" spans="1:2">
      <c r="A3178" s="11" t="str">
        <f>CONCATENATE(E3178,COUNTIF($E$1:$E3178,E3178))</f>
        <v>0</v>
      </c>
      <c r="B3178" s="11" t="str">
        <f>CONCATENATE(F3178,COUNTIF($F$1:$F3178,F3178))</f>
        <v>0</v>
      </c>
    </row>
    <row r="3179" spans="1:2">
      <c r="A3179" s="11" t="str">
        <f>CONCATENATE(E3179,COUNTIF($E$1:$E3179,E3179))</f>
        <v>0</v>
      </c>
      <c r="B3179" s="11" t="str">
        <f>CONCATENATE(F3179,COUNTIF($F$1:$F3179,F3179))</f>
        <v>0</v>
      </c>
    </row>
    <row r="3180" spans="1:2">
      <c r="A3180" s="11" t="str">
        <f>CONCATENATE(E3180,COUNTIF($E$1:$E3180,E3180))</f>
        <v>0</v>
      </c>
      <c r="B3180" s="11" t="str">
        <f>CONCATENATE(F3180,COUNTIF($F$1:$F3180,F3180))</f>
        <v>0</v>
      </c>
    </row>
    <row r="3181" spans="1:2">
      <c r="A3181" s="11" t="str">
        <f>CONCATENATE(E3181,COUNTIF($E$1:$E3181,E3181))</f>
        <v>0</v>
      </c>
      <c r="B3181" s="11" t="str">
        <f>CONCATENATE(F3181,COUNTIF($F$1:$F3181,F3181))</f>
        <v>0</v>
      </c>
    </row>
    <row r="3182" spans="1:2">
      <c r="A3182" s="11" t="str">
        <f>CONCATENATE(E3182,COUNTIF($E$1:$E3182,E3182))</f>
        <v>0</v>
      </c>
      <c r="B3182" s="11" t="str">
        <f>CONCATENATE(F3182,COUNTIF($F$1:$F3182,F3182))</f>
        <v>0</v>
      </c>
    </row>
    <row r="3183" spans="1:2">
      <c r="A3183" s="11" t="str">
        <f>CONCATENATE(E3183,COUNTIF($E$1:$E3183,E3183))</f>
        <v>0</v>
      </c>
      <c r="B3183" s="11" t="str">
        <f>CONCATENATE(F3183,COUNTIF($F$1:$F3183,F3183))</f>
        <v>0</v>
      </c>
    </row>
    <row r="3184" spans="1:2">
      <c r="A3184" s="11" t="str">
        <f>CONCATENATE(E3184,COUNTIF($E$1:$E3184,E3184))</f>
        <v>0</v>
      </c>
      <c r="B3184" s="11" t="str">
        <f>CONCATENATE(F3184,COUNTIF($F$1:$F3184,F3184))</f>
        <v>0</v>
      </c>
    </row>
    <row r="3185" spans="1:2">
      <c r="A3185" s="11" t="str">
        <f>CONCATENATE(E3185,COUNTIF($E$1:$E3185,E3185))</f>
        <v>0</v>
      </c>
      <c r="B3185" s="11" t="str">
        <f>CONCATENATE(F3185,COUNTIF($F$1:$F3185,F3185))</f>
        <v>0</v>
      </c>
    </row>
    <row r="3186" spans="1:2">
      <c r="A3186" s="11" t="str">
        <f>CONCATENATE(E3186,COUNTIF($E$1:$E3186,E3186))</f>
        <v>0</v>
      </c>
      <c r="B3186" s="11" t="str">
        <f>CONCATENATE(F3186,COUNTIF($F$1:$F3186,F3186))</f>
        <v>0</v>
      </c>
    </row>
    <row r="3187" spans="1:2">
      <c r="A3187" s="11" t="str">
        <f>CONCATENATE(E3187,COUNTIF($E$1:$E3187,E3187))</f>
        <v>0</v>
      </c>
      <c r="B3187" s="11" t="str">
        <f>CONCATENATE(F3187,COUNTIF($F$1:$F3187,F3187))</f>
        <v>0</v>
      </c>
    </row>
    <row r="3188" spans="1:2">
      <c r="A3188" s="11" t="str">
        <f>CONCATENATE(E3188,COUNTIF($E$1:$E3188,E3188))</f>
        <v>0</v>
      </c>
      <c r="B3188" s="11" t="str">
        <f>CONCATENATE(F3188,COUNTIF($F$1:$F3188,F3188))</f>
        <v>0</v>
      </c>
    </row>
    <row r="3189" spans="1:2">
      <c r="A3189" s="11" t="str">
        <f>CONCATENATE(E3189,COUNTIF($E$1:$E3189,E3189))</f>
        <v>0</v>
      </c>
      <c r="B3189" s="11" t="str">
        <f>CONCATENATE(F3189,COUNTIF($F$1:$F3189,F3189))</f>
        <v>0</v>
      </c>
    </row>
    <row r="3190" spans="1:2">
      <c r="A3190" s="11" t="str">
        <f>CONCATENATE(E3190,COUNTIF($E$1:$E3190,E3190))</f>
        <v>0</v>
      </c>
      <c r="B3190" s="11" t="str">
        <f>CONCATENATE(F3190,COUNTIF($F$1:$F3190,F3190))</f>
        <v>0</v>
      </c>
    </row>
    <row r="3191" spans="1:2">
      <c r="A3191" s="11" t="str">
        <f>CONCATENATE(E3191,COUNTIF($E$1:$E3191,E3191))</f>
        <v>0</v>
      </c>
      <c r="B3191" s="11" t="str">
        <f>CONCATENATE(F3191,COUNTIF($F$1:$F3191,F3191))</f>
        <v>0</v>
      </c>
    </row>
    <row r="3192" spans="1:2">
      <c r="A3192" s="11" t="str">
        <f>CONCATENATE(E3192,COUNTIF($E$1:$E3192,E3192))</f>
        <v>0</v>
      </c>
      <c r="B3192" s="11" t="str">
        <f>CONCATENATE(F3192,COUNTIF($F$1:$F3192,F3192))</f>
        <v>0</v>
      </c>
    </row>
    <row r="3193" spans="1:2">
      <c r="A3193" s="11" t="str">
        <f>CONCATENATE(E3193,COUNTIF($E$1:$E3193,E3193))</f>
        <v>0</v>
      </c>
      <c r="B3193" s="11" t="str">
        <f>CONCATENATE(F3193,COUNTIF($F$1:$F3193,F3193))</f>
        <v>0</v>
      </c>
    </row>
    <row r="3194" spans="1:2">
      <c r="A3194" s="11" t="str">
        <f>CONCATENATE(E3194,COUNTIF($E$1:$E3194,E3194))</f>
        <v>0</v>
      </c>
      <c r="B3194" s="11" t="str">
        <f>CONCATENATE(F3194,COUNTIF($F$1:$F3194,F3194))</f>
        <v>0</v>
      </c>
    </row>
    <row r="3195" spans="1:2">
      <c r="A3195" s="11" t="str">
        <f>CONCATENATE(E3195,COUNTIF($E$1:$E3195,E3195))</f>
        <v>0</v>
      </c>
      <c r="B3195" s="11" t="str">
        <f>CONCATENATE(F3195,COUNTIF($F$1:$F3195,F3195))</f>
        <v>0</v>
      </c>
    </row>
    <row r="3196" spans="1:2">
      <c r="A3196" s="11" t="str">
        <f>CONCATENATE(E3196,COUNTIF($E$1:$E3196,E3196))</f>
        <v>0</v>
      </c>
      <c r="B3196" s="11" t="str">
        <f>CONCATENATE(F3196,COUNTIF($F$1:$F3196,F3196))</f>
        <v>0</v>
      </c>
    </row>
    <row r="3197" spans="1:2">
      <c r="A3197" s="11" t="str">
        <f>CONCATENATE(E3197,COUNTIF($E$1:$E3197,E3197))</f>
        <v>0</v>
      </c>
      <c r="B3197" s="11" t="str">
        <f>CONCATENATE(F3197,COUNTIF($F$1:$F3197,F3197))</f>
        <v>0</v>
      </c>
    </row>
    <row r="3198" spans="1:2">
      <c r="A3198" s="11" t="str">
        <f>CONCATENATE(E3198,COUNTIF($E$1:$E3198,E3198))</f>
        <v>0</v>
      </c>
      <c r="B3198" s="11" t="str">
        <f>CONCATENATE(F3198,COUNTIF($F$1:$F3198,F3198))</f>
        <v>0</v>
      </c>
    </row>
    <row r="3199" spans="1:2">
      <c r="A3199" s="11" t="str">
        <f>CONCATENATE(E3199,COUNTIF($E$1:$E3199,E3199))</f>
        <v>0</v>
      </c>
      <c r="B3199" s="11" t="str">
        <f>CONCATENATE(F3199,COUNTIF($F$1:$F3199,F3199))</f>
        <v>0</v>
      </c>
    </row>
    <row r="3200" spans="1:2">
      <c r="A3200" s="11" t="str">
        <f>CONCATENATE(E3200,COUNTIF($E$1:$E3200,E3200))</f>
        <v>0</v>
      </c>
      <c r="B3200" s="11" t="str">
        <f>CONCATENATE(F3200,COUNTIF($F$1:$F3200,F3200))</f>
        <v>0</v>
      </c>
    </row>
    <row r="3201" spans="1:2">
      <c r="A3201" s="11" t="str">
        <f>CONCATENATE(E3201,COUNTIF($E$1:$E3201,E3201))</f>
        <v>0</v>
      </c>
      <c r="B3201" s="11" t="str">
        <f>CONCATENATE(F3201,COUNTIF($F$1:$F3201,F3201))</f>
        <v>0</v>
      </c>
    </row>
    <row r="3202" spans="1:2">
      <c r="A3202" s="11" t="str">
        <f>CONCATENATE(E3202,COUNTIF($E$1:$E3202,E3202))</f>
        <v>0</v>
      </c>
      <c r="B3202" s="11" t="str">
        <f>CONCATENATE(F3202,COUNTIF($F$1:$F3202,F3202))</f>
        <v>0</v>
      </c>
    </row>
    <row r="3203" spans="1:2">
      <c r="A3203" s="11" t="str">
        <f>CONCATENATE(E3203,COUNTIF($E$1:$E3203,E3203))</f>
        <v>0</v>
      </c>
      <c r="B3203" s="11" t="str">
        <f>CONCATENATE(F3203,COUNTIF($F$1:$F3203,F3203))</f>
        <v>0</v>
      </c>
    </row>
    <row r="3204" spans="1:2">
      <c r="A3204" s="11" t="str">
        <f>CONCATENATE(E3204,COUNTIF($E$1:$E3204,E3204))</f>
        <v>0</v>
      </c>
      <c r="B3204" s="11" t="str">
        <f>CONCATENATE(F3204,COUNTIF($F$1:$F3204,F3204))</f>
        <v>0</v>
      </c>
    </row>
    <row r="3205" spans="1:2">
      <c r="A3205" s="11" t="str">
        <f>CONCATENATE(E3205,COUNTIF($E$1:$E3205,E3205))</f>
        <v>0</v>
      </c>
      <c r="B3205" s="11" t="str">
        <f>CONCATENATE(F3205,COUNTIF($F$1:$F3205,F3205))</f>
        <v>0</v>
      </c>
    </row>
    <row r="3206" spans="1:2">
      <c r="A3206" s="11" t="str">
        <f>CONCATENATE(E3206,COUNTIF($E$1:$E3206,E3206))</f>
        <v>0</v>
      </c>
      <c r="B3206" s="11" t="str">
        <f>CONCATENATE(F3206,COUNTIF($F$1:$F3206,F3206))</f>
        <v>0</v>
      </c>
    </row>
    <row r="3207" spans="1:2">
      <c r="A3207" s="11" t="str">
        <f>CONCATENATE(E3207,COUNTIF($E$1:$E3207,E3207))</f>
        <v>0</v>
      </c>
      <c r="B3207" s="11" t="str">
        <f>CONCATENATE(F3207,COUNTIF($F$1:$F3207,F3207))</f>
        <v>0</v>
      </c>
    </row>
    <row r="3208" spans="1:2">
      <c r="A3208" s="11" t="str">
        <f>CONCATENATE(E3208,COUNTIF($E$1:$E3208,E3208))</f>
        <v>0</v>
      </c>
      <c r="B3208" s="11" t="str">
        <f>CONCATENATE(F3208,COUNTIF($F$1:$F3208,F3208))</f>
        <v>0</v>
      </c>
    </row>
    <row r="3209" spans="1:2">
      <c r="A3209" s="11" t="str">
        <f>CONCATENATE(E3209,COUNTIF($E$1:$E3209,E3209))</f>
        <v>0</v>
      </c>
      <c r="B3209" s="11" t="str">
        <f>CONCATENATE(F3209,COUNTIF($F$1:$F3209,F3209))</f>
        <v>0</v>
      </c>
    </row>
    <row r="3210" spans="1:2">
      <c r="A3210" s="11" t="str">
        <f>CONCATENATE(E3210,COUNTIF($E$1:$E3210,E3210))</f>
        <v>0</v>
      </c>
      <c r="B3210" s="11" t="str">
        <f>CONCATENATE(F3210,COUNTIF($F$1:$F3210,F3210))</f>
        <v>0</v>
      </c>
    </row>
    <row r="3211" spans="1:2">
      <c r="A3211" s="11" t="str">
        <f>CONCATENATE(E3211,COUNTIF($E$1:$E3211,E3211))</f>
        <v>0</v>
      </c>
      <c r="B3211" s="11" t="str">
        <f>CONCATENATE(F3211,COUNTIF($F$1:$F3211,F3211))</f>
        <v>0</v>
      </c>
    </row>
    <row r="3212" spans="1:2">
      <c r="A3212" s="11" t="str">
        <f>CONCATENATE(E3212,COUNTIF($E$1:$E3212,E3212))</f>
        <v>0</v>
      </c>
      <c r="B3212" s="11" t="str">
        <f>CONCATENATE(F3212,COUNTIF($F$1:$F3212,F3212))</f>
        <v>0</v>
      </c>
    </row>
    <row r="3213" spans="1:2">
      <c r="A3213" s="11" t="str">
        <f>CONCATENATE(E3213,COUNTIF($E$1:$E3213,E3213))</f>
        <v>0</v>
      </c>
      <c r="B3213" s="11" t="str">
        <f>CONCATENATE(F3213,COUNTIF($F$1:$F3213,F3213))</f>
        <v>0</v>
      </c>
    </row>
    <row r="3214" spans="1:2">
      <c r="A3214" s="11" t="str">
        <f>CONCATENATE(E3214,COUNTIF($E$1:$E3214,E3214))</f>
        <v>0</v>
      </c>
      <c r="B3214" s="11" t="str">
        <f>CONCATENATE(F3214,COUNTIF($F$1:$F3214,F3214))</f>
        <v>0</v>
      </c>
    </row>
    <row r="3215" spans="1:2">
      <c r="A3215" s="11" t="str">
        <f>CONCATENATE(E3215,COUNTIF($E$1:$E3215,E3215))</f>
        <v>0</v>
      </c>
      <c r="B3215" s="11" t="str">
        <f>CONCATENATE(F3215,COUNTIF($F$1:$F3215,F3215))</f>
        <v>0</v>
      </c>
    </row>
    <row r="3216" spans="1:2">
      <c r="A3216" s="11" t="str">
        <f>CONCATENATE(E3216,COUNTIF($E$1:$E3216,E3216))</f>
        <v>0</v>
      </c>
      <c r="B3216" s="11" t="str">
        <f>CONCATENATE(F3216,COUNTIF($F$1:$F3216,F3216))</f>
        <v>0</v>
      </c>
    </row>
    <row r="3217" spans="1:2">
      <c r="A3217" s="11" t="str">
        <f>CONCATENATE(E3217,COUNTIF($E$1:$E3217,E3217))</f>
        <v>0</v>
      </c>
      <c r="B3217" s="11" t="str">
        <f>CONCATENATE(F3217,COUNTIF($F$1:$F3217,F3217))</f>
        <v>0</v>
      </c>
    </row>
    <row r="3218" spans="1:2">
      <c r="A3218" s="11" t="str">
        <f>CONCATENATE(E3218,COUNTIF($E$1:$E3218,E3218))</f>
        <v>0</v>
      </c>
      <c r="B3218" s="11" t="str">
        <f>CONCATENATE(F3218,COUNTIF($F$1:$F3218,F3218))</f>
        <v>0</v>
      </c>
    </row>
    <row r="3219" spans="1:2">
      <c r="A3219" s="11" t="str">
        <f>CONCATENATE(E3219,COUNTIF($E$1:$E3219,E3219))</f>
        <v>0</v>
      </c>
      <c r="B3219" s="11" t="str">
        <f>CONCATENATE(F3219,COUNTIF($F$1:$F3219,F3219))</f>
        <v>0</v>
      </c>
    </row>
    <row r="3220" spans="1:2">
      <c r="A3220" s="11" t="str">
        <f>CONCATENATE(E3220,COUNTIF($E$1:$E3220,E3220))</f>
        <v>0</v>
      </c>
      <c r="B3220" s="11" t="str">
        <f>CONCATENATE(F3220,COUNTIF($F$1:$F3220,F3220))</f>
        <v>0</v>
      </c>
    </row>
    <row r="3221" spans="1:2">
      <c r="A3221" s="11" t="str">
        <f>CONCATENATE(E3221,COUNTIF($E$1:$E3221,E3221))</f>
        <v>0</v>
      </c>
      <c r="B3221" s="11" t="str">
        <f>CONCATENATE(F3221,COUNTIF($F$1:$F3221,F3221))</f>
        <v>0</v>
      </c>
    </row>
    <row r="3222" spans="1:2">
      <c r="A3222" s="11" t="str">
        <f>CONCATENATE(E3222,COUNTIF($E$1:$E3222,E3222))</f>
        <v>0</v>
      </c>
      <c r="B3222" s="11" t="str">
        <f>CONCATENATE(F3222,COUNTIF($F$1:$F3222,F3222))</f>
        <v>0</v>
      </c>
    </row>
    <row r="3223" spans="1:2">
      <c r="A3223" s="11" t="str">
        <f>CONCATENATE(E3223,COUNTIF($E$1:$E3223,E3223))</f>
        <v>0</v>
      </c>
      <c r="B3223" s="11" t="str">
        <f>CONCATENATE(F3223,COUNTIF($F$1:$F3223,F3223))</f>
        <v>0</v>
      </c>
    </row>
    <row r="3224" spans="1:2">
      <c r="A3224" s="11" t="str">
        <f>CONCATENATE(E3224,COUNTIF($E$1:$E3224,E3224))</f>
        <v>0</v>
      </c>
      <c r="B3224" s="11" t="str">
        <f>CONCATENATE(F3224,COUNTIF($F$1:$F3224,F3224))</f>
        <v>0</v>
      </c>
    </row>
    <row r="3225" spans="1:2">
      <c r="A3225" s="11" t="str">
        <f>CONCATENATE(E3225,COUNTIF($E$1:$E3225,E3225))</f>
        <v>0</v>
      </c>
      <c r="B3225" s="11" t="str">
        <f>CONCATENATE(F3225,COUNTIF($F$1:$F3225,F3225))</f>
        <v>0</v>
      </c>
    </row>
    <row r="3226" spans="1:2">
      <c r="A3226" s="11" t="str">
        <f>CONCATENATE(E3226,COUNTIF($E$1:$E3226,E3226))</f>
        <v>0</v>
      </c>
      <c r="B3226" s="11" t="str">
        <f>CONCATENATE(F3226,COUNTIF($F$1:$F3226,F3226))</f>
        <v>0</v>
      </c>
    </row>
    <row r="3227" spans="1:2">
      <c r="A3227" s="11" t="str">
        <f>CONCATENATE(E3227,COUNTIF($E$1:$E3227,E3227))</f>
        <v>0</v>
      </c>
      <c r="B3227" s="11" t="str">
        <f>CONCATENATE(F3227,COUNTIF($F$1:$F3227,F3227))</f>
        <v>0</v>
      </c>
    </row>
    <row r="3228" spans="1:2">
      <c r="A3228" s="11" t="str">
        <f>CONCATENATE(E3228,COUNTIF($E$1:$E3228,E3228))</f>
        <v>0</v>
      </c>
      <c r="B3228" s="11" t="str">
        <f>CONCATENATE(F3228,COUNTIF($F$1:$F3228,F3228))</f>
        <v>0</v>
      </c>
    </row>
    <row r="3229" spans="1:2">
      <c r="A3229" s="11" t="str">
        <f>CONCATENATE(E3229,COUNTIF($E$1:$E3229,E3229))</f>
        <v>0</v>
      </c>
      <c r="B3229" s="11" t="str">
        <f>CONCATENATE(F3229,COUNTIF($F$1:$F3229,F3229))</f>
        <v>0</v>
      </c>
    </row>
    <row r="3230" spans="1:2">
      <c r="A3230" s="11" t="str">
        <f>CONCATENATE(E3230,COUNTIF($E$1:$E3230,E3230))</f>
        <v>0</v>
      </c>
      <c r="B3230" s="11" t="str">
        <f>CONCATENATE(F3230,COUNTIF($F$1:$F3230,F3230))</f>
        <v>0</v>
      </c>
    </row>
    <row r="3231" spans="1:2">
      <c r="A3231" s="11" t="str">
        <f>CONCATENATE(E3231,COUNTIF($E$1:$E3231,E3231))</f>
        <v>0</v>
      </c>
      <c r="B3231" s="11" t="str">
        <f>CONCATENATE(F3231,COUNTIF($F$1:$F3231,F3231))</f>
        <v>0</v>
      </c>
    </row>
    <row r="3232" spans="1:2">
      <c r="A3232" s="11" t="str">
        <f>CONCATENATE(E3232,COUNTIF($E$1:$E3232,E3232))</f>
        <v>0</v>
      </c>
      <c r="B3232" s="11" t="str">
        <f>CONCATENATE(F3232,COUNTIF($F$1:$F3232,F3232))</f>
        <v>0</v>
      </c>
    </row>
    <row r="3233" spans="1:2">
      <c r="A3233" s="11" t="str">
        <f>CONCATENATE(E3233,COUNTIF($E$1:$E3233,E3233))</f>
        <v>0</v>
      </c>
      <c r="B3233" s="11" t="str">
        <f>CONCATENATE(F3233,COUNTIF($F$1:$F3233,F3233))</f>
        <v>0</v>
      </c>
    </row>
    <row r="3234" spans="1:2">
      <c r="A3234" s="11" t="str">
        <f>CONCATENATE(E3234,COUNTIF($E$1:$E3234,E3234))</f>
        <v>0</v>
      </c>
      <c r="B3234" s="11" t="str">
        <f>CONCATENATE(F3234,COUNTIF($F$1:$F3234,F3234))</f>
        <v>0</v>
      </c>
    </row>
    <row r="3235" spans="1:2">
      <c r="A3235" s="11" t="str">
        <f>CONCATENATE(E3235,COUNTIF($E$1:$E3235,E3235))</f>
        <v>0</v>
      </c>
      <c r="B3235" s="11" t="str">
        <f>CONCATENATE(F3235,COUNTIF($F$1:$F3235,F3235))</f>
        <v>0</v>
      </c>
    </row>
    <row r="3236" spans="1:2">
      <c r="A3236" s="11" t="str">
        <f>CONCATENATE(E3236,COUNTIF($E$1:$E3236,E3236))</f>
        <v>0</v>
      </c>
      <c r="B3236" s="11" t="str">
        <f>CONCATENATE(F3236,COUNTIF($F$1:$F3236,F3236))</f>
        <v>0</v>
      </c>
    </row>
    <row r="3237" spans="1:2">
      <c r="A3237" s="11" t="str">
        <f>CONCATENATE(E3237,COUNTIF($E$1:$E3237,E3237))</f>
        <v>0</v>
      </c>
      <c r="B3237" s="11" t="str">
        <f>CONCATENATE(F3237,COUNTIF($F$1:$F3237,F3237))</f>
        <v>0</v>
      </c>
    </row>
    <row r="3238" spans="1:2">
      <c r="A3238" s="11" t="str">
        <f>CONCATENATE(E3238,COUNTIF($E$1:$E3238,E3238))</f>
        <v>0</v>
      </c>
      <c r="B3238" s="11" t="str">
        <f>CONCATENATE(F3238,COUNTIF($F$1:$F3238,F3238))</f>
        <v>0</v>
      </c>
    </row>
    <row r="3239" spans="1:2">
      <c r="A3239" s="11" t="str">
        <f>CONCATENATE(E3239,COUNTIF($E$1:$E3239,E3239))</f>
        <v>0</v>
      </c>
      <c r="B3239" s="11" t="str">
        <f>CONCATENATE(F3239,COUNTIF($F$1:$F3239,F3239))</f>
        <v>0</v>
      </c>
    </row>
    <row r="3240" spans="1:2">
      <c r="A3240" s="11" t="str">
        <f>CONCATENATE(E3240,COUNTIF($E$1:$E3240,E3240))</f>
        <v>0</v>
      </c>
      <c r="B3240" s="11" t="str">
        <f>CONCATENATE(F3240,COUNTIF($F$1:$F3240,F3240))</f>
        <v>0</v>
      </c>
    </row>
    <row r="3241" spans="1:2">
      <c r="A3241" s="11" t="str">
        <f>CONCATENATE(E3241,COUNTIF($E$1:$E3241,E3241))</f>
        <v>0</v>
      </c>
      <c r="B3241" s="11" t="str">
        <f>CONCATENATE(F3241,COUNTIF($F$1:$F3241,F3241))</f>
        <v>0</v>
      </c>
    </row>
    <row r="3242" spans="1:2">
      <c r="A3242" s="11" t="str">
        <f>CONCATENATE(E3242,COUNTIF($E$1:$E3242,E3242))</f>
        <v>0</v>
      </c>
      <c r="B3242" s="11" t="str">
        <f>CONCATENATE(F3242,COUNTIF($F$1:$F3242,F3242))</f>
        <v>0</v>
      </c>
    </row>
    <row r="3243" spans="1:2">
      <c r="A3243" s="11" t="str">
        <f>CONCATENATE(E3243,COUNTIF($E$1:$E3243,E3243))</f>
        <v>0</v>
      </c>
      <c r="B3243" s="11" t="str">
        <f>CONCATENATE(F3243,COUNTIF($F$1:$F3243,F3243))</f>
        <v>0</v>
      </c>
    </row>
    <row r="3244" spans="1:2">
      <c r="A3244" s="11" t="str">
        <f>CONCATENATE(E3244,COUNTIF($E$1:$E3244,E3244))</f>
        <v>0</v>
      </c>
      <c r="B3244" s="11" t="str">
        <f>CONCATENATE(F3244,COUNTIF($F$1:$F3244,F3244))</f>
        <v>0</v>
      </c>
    </row>
    <row r="3245" spans="1:2">
      <c r="A3245" s="11" t="str">
        <f>CONCATENATE(E3245,COUNTIF($E$1:$E3245,E3245))</f>
        <v>0</v>
      </c>
      <c r="B3245" s="11" t="str">
        <f>CONCATENATE(F3245,COUNTIF($F$1:$F3245,F3245))</f>
        <v>0</v>
      </c>
    </row>
    <row r="3246" spans="1:2">
      <c r="A3246" s="11" t="str">
        <f>CONCATENATE(E3246,COUNTIF($E$1:$E3246,E3246))</f>
        <v>0</v>
      </c>
      <c r="B3246" s="11" t="str">
        <f>CONCATENATE(F3246,COUNTIF($F$1:$F3246,F3246))</f>
        <v>0</v>
      </c>
    </row>
    <row r="3247" spans="1:2">
      <c r="A3247" s="11" t="str">
        <f>CONCATENATE(E3247,COUNTIF($E$1:$E3247,E3247))</f>
        <v>0</v>
      </c>
      <c r="B3247" s="11" t="str">
        <f>CONCATENATE(F3247,COUNTIF($F$1:$F3247,F3247))</f>
        <v>0</v>
      </c>
    </row>
    <row r="3248" spans="1:2">
      <c r="A3248" s="11" t="str">
        <f>CONCATENATE(E3248,COUNTIF($E$1:$E3248,E3248))</f>
        <v>0</v>
      </c>
      <c r="B3248" s="11" t="str">
        <f>CONCATENATE(F3248,COUNTIF($F$1:$F3248,F3248))</f>
        <v>0</v>
      </c>
    </row>
    <row r="3249" spans="1:2">
      <c r="A3249" s="11" t="str">
        <f>CONCATENATE(E3249,COUNTIF($E$1:$E3249,E3249))</f>
        <v>0</v>
      </c>
      <c r="B3249" s="11" t="str">
        <f>CONCATENATE(F3249,COUNTIF($F$1:$F3249,F3249))</f>
        <v>0</v>
      </c>
    </row>
    <row r="3250" spans="1:2">
      <c r="A3250" s="11" t="str">
        <f>CONCATENATE(E3250,COUNTIF($E$1:$E3250,E3250))</f>
        <v>0</v>
      </c>
      <c r="B3250" s="11" t="str">
        <f>CONCATENATE(F3250,COUNTIF($F$1:$F3250,F3250))</f>
        <v>0</v>
      </c>
    </row>
    <row r="3251" spans="1:2">
      <c r="A3251" s="11" t="str">
        <f>CONCATENATE(E3251,COUNTIF($E$1:$E3251,E3251))</f>
        <v>0</v>
      </c>
      <c r="B3251" s="11" t="str">
        <f>CONCATENATE(F3251,COUNTIF($F$1:$F3251,F3251))</f>
        <v>0</v>
      </c>
    </row>
    <row r="3252" spans="1:2">
      <c r="A3252" s="11" t="str">
        <f>CONCATENATE(E3252,COUNTIF($E$1:$E3252,E3252))</f>
        <v>0</v>
      </c>
      <c r="B3252" s="11" t="str">
        <f>CONCATENATE(F3252,COUNTIF($F$1:$F3252,F3252))</f>
        <v>0</v>
      </c>
    </row>
    <row r="3253" spans="1:2">
      <c r="A3253" s="11" t="str">
        <f>CONCATENATE(E3253,COUNTIF($E$1:$E3253,E3253))</f>
        <v>0</v>
      </c>
      <c r="B3253" s="11" t="str">
        <f>CONCATENATE(F3253,COUNTIF($F$1:$F3253,F3253))</f>
        <v>0</v>
      </c>
    </row>
    <row r="3254" spans="1:2">
      <c r="A3254" s="11" t="str">
        <f>CONCATENATE(E3254,COUNTIF($E$1:$E3254,E3254))</f>
        <v>0</v>
      </c>
      <c r="B3254" s="11" t="str">
        <f>CONCATENATE(F3254,COUNTIF($F$1:$F3254,F3254))</f>
        <v>0</v>
      </c>
    </row>
    <row r="3255" spans="1:2">
      <c r="A3255" s="11" t="str">
        <f>CONCATENATE(E3255,COUNTIF($E$1:$E3255,E3255))</f>
        <v>0</v>
      </c>
      <c r="B3255" s="11" t="str">
        <f>CONCATENATE(F3255,COUNTIF($F$1:$F3255,F3255))</f>
        <v>0</v>
      </c>
    </row>
    <row r="3256" spans="1:2">
      <c r="A3256" s="11" t="str">
        <f>CONCATENATE(E3256,COUNTIF($E$1:$E3256,E3256))</f>
        <v>0</v>
      </c>
      <c r="B3256" s="11" t="str">
        <f>CONCATENATE(F3256,COUNTIF($F$1:$F3256,F3256))</f>
        <v>0</v>
      </c>
    </row>
    <row r="3257" spans="1:2">
      <c r="A3257" s="11" t="str">
        <f>CONCATENATE(E3257,COUNTIF($E$1:$E3257,E3257))</f>
        <v>0</v>
      </c>
      <c r="B3257" s="11" t="str">
        <f>CONCATENATE(F3257,COUNTIF($F$1:$F3257,F3257))</f>
        <v>0</v>
      </c>
    </row>
    <row r="3258" spans="1:2">
      <c r="A3258" s="11" t="str">
        <f>CONCATENATE(E3258,COUNTIF($E$1:$E3258,E3258))</f>
        <v>0</v>
      </c>
      <c r="B3258" s="11" t="str">
        <f>CONCATENATE(F3258,COUNTIF($F$1:$F3258,F3258))</f>
        <v>0</v>
      </c>
    </row>
    <row r="3259" spans="1:2">
      <c r="A3259" s="11" t="str">
        <f>CONCATENATE(E3259,COUNTIF($E$1:$E3259,E3259))</f>
        <v>0</v>
      </c>
      <c r="B3259" s="11" t="str">
        <f>CONCATENATE(F3259,COUNTIF($F$1:$F3259,F3259))</f>
        <v>0</v>
      </c>
    </row>
    <row r="3260" spans="1:2">
      <c r="A3260" s="11" t="str">
        <f>CONCATENATE(E3260,COUNTIF($E$1:$E3260,E3260))</f>
        <v>0</v>
      </c>
      <c r="B3260" s="11" t="str">
        <f>CONCATENATE(F3260,COUNTIF($F$1:$F3260,F3260))</f>
        <v>0</v>
      </c>
    </row>
    <row r="3261" spans="1:2">
      <c r="A3261" s="11" t="str">
        <f>CONCATENATE(E3261,COUNTIF($E$1:$E3261,E3261))</f>
        <v>0</v>
      </c>
      <c r="B3261" s="11" t="str">
        <f>CONCATENATE(F3261,COUNTIF($F$1:$F3261,F3261))</f>
        <v>0</v>
      </c>
    </row>
    <row r="3262" spans="1:2">
      <c r="A3262" s="11" t="str">
        <f>CONCATENATE(E3262,COUNTIF($E$1:$E3262,E3262))</f>
        <v>0</v>
      </c>
      <c r="B3262" s="11" t="str">
        <f>CONCATENATE(F3262,COUNTIF($F$1:$F3262,F3262))</f>
        <v>0</v>
      </c>
    </row>
    <row r="3263" spans="1:2">
      <c r="A3263" s="11" t="str">
        <f>CONCATENATE(E3263,COUNTIF($E$1:$E3263,E3263))</f>
        <v>0</v>
      </c>
      <c r="B3263" s="11" t="str">
        <f>CONCATENATE(F3263,COUNTIF($F$1:$F3263,F3263))</f>
        <v>0</v>
      </c>
    </row>
    <row r="3264" spans="1:2">
      <c r="A3264" s="11" t="str">
        <f>CONCATENATE(E3264,COUNTIF($E$1:$E3264,E3264))</f>
        <v>0</v>
      </c>
      <c r="B3264" s="11" t="str">
        <f>CONCATENATE(F3264,COUNTIF($F$1:$F3264,F3264))</f>
        <v>0</v>
      </c>
    </row>
    <row r="3265" spans="1:2">
      <c r="A3265" s="11" t="str">
        <f>CONCATENATE(E3265,COUNTIF($E$1:$E3265,E3265))</f>
        <v>0</v>
      </c>
      <c r="B3265" s="11" t="str">
        <f>CONCATENATE(F3265,COUNTIF($F$1:$F3265,F3265))</f>
        <v>0</v>
      </c>
    </row>
    <row r="3266" spans="1:2">
      <c r="A3266" s="11" t="str">
        <f>CONCATENATE(E3266,COUNTIF($E$1:$E3266,E3266))</f>
        <v>0</v>
      </c>
      <c r="B3266" s="11" t="str">
        <f>CONCATENATE(F3266,COUNTIF($F$1:$F3266,F3266))</f>
        <v>0</v>
      </c>
    </row>
    <row r="3267" spans="1:2">
      <c r="A3267" s="11" t="str">
        <f>CONCATENATE(E3267,COUNTIF($E$1:$E3267,E3267))</f>
        <v>0</v>
      </c>
      <c r="B3267" s="11" t="str">
        <f>CONCATENATE(F3267,COUNTIF($F$1:$F3267,F3267))</f>
        <v>0</v>
      </c>
    </row>
    <row r="3268" spans="1:2">
      <c r="A3268" s="11" t="str">
        <f>CONCATENATE(E3268,COUNTIF($E$1:$E3268,E3268))</f>
        <v>0</v>
      </c>
      <c r="B3268" s="11" t="str">
        <f>CONCATENATE(F3268,COUNTIF($F$1:$F3268,F3268))</f>
        <v>0</v>
      </c>
    </row>
    <row r="3269" spans="1:2">
      <c r="A3269" s="11" t="str">
        <f>CONCATENATE(E3269,COUNTIF($E$1:$E3269,E3269))</f>
        <v>0</v>
      </c>
      <c r="B3269" s="11" t="str">
        <f>CONCATENATE(F3269,COUNTIF($F$1:$F3269,F3269))</f>
        <v>0</v>
      </c>
    </row>
    <row r="3270" spans="1:2">
      <c r="A3270" s="11" t="str">
        <f>CONCATENATE(E3270,COUNTIF($E$1:$E3270,E3270))</f>
        <v>0</v>
      </c>
      <c r="B3270" s="11" t="str">
        <f>CONCATENATE(F3270,COUNTIF($F$1:$F3270,F3270))</f>
        <v>0</v>
      </c>
    </row>
    <row r="3271" spans="1:2">
      <c r="A3271" s="11" t="str">
        <f>CONCATENATE(E3271,COUNTIF($E$1:$E3271,E3271))</f>
        <v>0</v>
      </c>
      <c r="B3271" s="11" t="str">
        <f>CONCATENATE(F3271,COUNTIF($F$1:$F3271,F3271))</f>
        <v>0</v>
      </c>
    </row>
    <row r="3272" spans="1:2">
      <c r="A3272" s="11" t="str">
        <f>CONCATENATE(E3272,COUNTIF($E$1:$E3272,E3272))</f>
        <v>0</v>
      </c>
      <c r="B3272" s="11" t="str">
        <f>CONCATENATE(F3272,COUNTIF($F$1:$F3272,F3272))</f>
        <v>0</v>
      </c>
    </row>
    <row r="3273" spans="1:2">
      <c r="A3273" s="11" t="str">
        <f>CONCATENATE(E3273,COUNTIF($E$1:$E3273,E3273))</f>
        <v>0</v>
      </c>
      <c r="B3273" s="11" t="str">
        <f>CONCATENATE(F3273,COUNTIF($F$1:$F3273,F3273))</f>
        <v>0</v>
      </c>
    </row>
    <row r="3274" spans="1:2">
      <c r="A3274" s="11" t="str">
        <f>CONCATENATE(E3274,COUNTIF($E$1:$E3274,E3274))</f>
        <v>0</v>
      </c>
      <c r="B3274" s="11" t="str">
        <f>CONCATENATE(F3274,COUNTIF($F$1:$F3274,F3274))</f>
        <v>0</v>
      </c>
    </row>
    <row r="3275" spans="1:2">
      <c r="A3275" s="11" t="str">
        <f>CONCATENATE(E3275,COUNTIF($E$1:$E3275,E3275))</f>
        <v>0</v>
      </c>
      <c r="B3275" s="11" t="str">
        <f>CONCATENATE(F3275,COUNTIF($F$1:$F3275,F3275))</f>
        <v>0</v>
      </c>
    </row>
    <row r="3276" spans="1:2">
      <c r="A3276" s="11" t="str">
        <f>CONCATENATE(E3276,COUNTIF($E$1:$E3276,E3276))</f>
        <v>0</v>
      </c>
      <c r="B3276" s="11" t="str">
        <f>CONCATENATE(F3276,COUNTIF($F$1:$F3276,F3276))</f>
        <v>0</v>
      </c>
    </row>
    <row r="3277" spans="1:2">
      <c r="A3277" s="11" t="str">
        <f>CONCATENATE(E3277,COUNTIF($E$1:$E3277,E3277))</f>
        <v>0</v>
      </c>
      <c r="B3277" s="11" t="str">
        <f>CONCATENATE(F3277,COUNTIF($F$1:$F3277,F3277))</f>
        <v>0</v>
      </c>
    </row>
    <row r="3278" spans="1:2">
      <c r="A3278" s="11" t="str">
        <f>CONCATENATE(E3278,COUNTIF($E$1:$E3278,E3278))</f>
        <v>0</v>
      </c>
      <c r="B3278" s="11" t="str">
        <f>CONCATENATE(F3278,COUNTIF($F$1:$F3278,F3278))</f>
        <v>0</v>
      </c>
    </row>
    <row r="3279" spans="1:2">
      <c r="A3279" s="11" t="str">
        <f>CONCATENATE(E3279,COUNTIF($E$1:$E3279,E3279))</f>
        <v>0</v>
      </c>
      <c r="B3279" s="11" t="str">
        <f>CONCATENATE(F3279,COUNTIF($F$1:$F3279,F3279))</f>
        <v>0</v>
      </c>
    </row>
    <row r="3280" spans="1:2">
      <c r="A3280" s="11" t="str">
        <f>CONCATENATE(E3280,COUNTIF($E$1:$E3280,E3280))</f>
        <v>0</v>
      </c>
      <c r="B3280" s="11" t="str">
        <f>CONCATENATE(F3280,COUNTIF($F$1:$F3280,F3280))</f>
        <v>0</v>
      </c>
    </row>
    <row r="3281" spans="1:2">
      <c r="A3281" s="11" t="str">
        <f>CONCATENATE(E3281,COUNTIF($E$1:$E3281,E3281))</f>
        <v>0</v>
      </c>
      <c r="B3281" s="11" t="str">
        <f>CONCATENATE(F3281,COUNTIF($F$1:$F3281,F3281))</f>
        <v>0</v>
      </c>
    </row>
    <row r="3282" spans="1:2">
      <c r="A3282" s="11" t="str">
        <f>CONCATENATE(E3282,COUNTIF($E$1:$E3282,E3282))</f>
        <v>0</v>
      </c>
      <c r="B3282" s="11" t="str">
        <f>CONCATENATE(F3282,COUNTIF($F$1:$F3282,F3282))</f>
        <v>0</v>
      </c>
    </row>
    <row r="3283" spans="1:2">
      <c r="A3283" s="11" t="str">
        <f>CONCATENATE(E3283,COUNTIF($E$1:$E3283,E3283))</f>
        <v>0</v>
      </c>
      <c r="B3283" s="11" t="str">
        <f>CONCATENATE(F3283,COUNTIF($F$1:$F3283,F3283))</f>
        <v>0</v>
      </c>
    </row>
    <row r="3284" spans="1:2">
      <c r="A3284" s="11" t="str">
        <f>CONCATENATE(E3284,COUNTIF($E$1:$E3284,E3284))</f>
        <v>0</v>
      </c>
      <c r="B3284" s="11" t="str">
        <f>CONCATENATE(F3284,COUNTIF($F$1:$F3284,F3284))</f>
        <v>0</v>
      </c>
    </row>
    <row r="3285" spans="1:2">
      <c r="A3285" s="11" t="str">
        <f>CONCATENATE(E3285,COUNTIF($E$1:$E3285,E3285))</f>
        <v>0</v>
      </c>
      <c r="B3285" s="11" t="str">
        <f>CONCATENATE(F3285,COUNTIF($F$1:$F3285,F3285))</f>
        <v>0</v>
      </c>
    </row>
    <row r="3286" spans="1:2">
      <c r="A3286" s="11" t="str">
        <f>CONCATENATE(E3286,COUNTIF($E$1:$E3286,E3286))</f>
        <v>0</v>
      </c>
      <c r="B3286" s="11" t="str">
        <f>CONCATENATE(F3286,COUNTIF($F$1:$F3286,F3286))</f>
        <v>0</v>
      </c>
    </row>
    <row r="3287" spans="1:2">
      <c r="A3287" s="11" t="str">
        <f>CONCATENATE(E3287,COUNTIF($E$1:$E3287,E3287))</f>
        <v>0</v>
      </c>
      <c r="B3287" s="11" t="str">
        <f>CONCATENATE(F3287,COUNTIF($F$1:$F3287,F3287))</f>
        <v>0</v>
      </c>
    </row>
    <row r="3288" spans="1:2">
      <c r="A3288" s="11" t="str">
        <f>CONCATENATE(E3288,COUNTIF($E$1:$E3288,E3288))</f>
        <v>0</v>
      </c>
      <c r="B3288" s="11" t="str">
        <f>CONCATENATE(F3288,COUNTIF($F$1:$F3288,F3288))</f>
        <v>0</v>
      </c>
    </row>
    <row r="3289" spans="1:2">
      <c r="A3289" s="11" t="str">
        <f>CONCATENATE(E3289,COUNTIF($E$1:$E3289,E3289))</f>
        <v>0</v>
      </c>
      <c r="B3289" s="11" t="str">
        <f>CONCATENATE(F3289,COUNTIF($F$1:$F3289,F3289))</f>
        <v>0</v>
      </c>
    </row>
    <row r="3290" spans="1:2">
      <c r="A3290" s="11" t="str">
        <f>CONCATENATE(E3290,COUNTIF($E$1:$E3290,E3290))</f>
        <v>0</v>
      </c>
      <c r="B3290" s="11" t="str">
        <f>CONCATENATE(F3290,COUNTIF($F$1:$F3290,F3290))</f>
        <v>0</v>
      </c>
    </row>
    <row r="3291" spans="1:2">
      <c r="A3291" s="11" t="str">
        <f>CONCATENATE(E3291,COUNTIF($E$1:$E3291,E3291))</f>
        <v>0</v>
      </c>
      <c r="B3291" s="11" t="str">
        <f>CONCATENATE(F3291,COUNTIF($F$1:$F3291,F3291))</f>
        <v>0</v>
      </c>
    </row>
    <row r="3292" spans="1:2">
      <c r="A3292" s="11" t="str">
        <f>CONCATENATE(E3292,COUNTIF($E$1:$E3292,E3292))</f>
        <v>0</v>
      </c>
      <c r="B3292" s="11" t="str">
        <f>CONCATENATE(F3292,COUNTIF($F$1:$F3292,F3292))</f>
        <v>0</v>
      </c>
    </row>
    <row r="3293" spans="1:2">
      <c r="A3293" s="11" t="str">
        <f>CONCATENATE(E3293,COUNTIF($E$1:$E3293,E3293))</f>
        <v>0</v>
      </c>
      <c r="B3293" s="11" t="str">
        <f>CONCATENATE(F3293,COUNTIF($F$1:$F3293,F3293))</f>
        <v>0</v>
      </c>
    </row>
    <row r="3294" spans="1:2">
      <c r="A3294" s="11" t="str">
        <f>CONCATENATE(E3294,COUNTIF($E$1:$E3294,E3294))</f>
        <v>0</v>
      </c>
      <c r="B3294" s="11" t="str">
        <f>CONCATENATE(F3294,COUNTIF($F$1:$F3294,F3294))</f>
        <v>0</v>
      </c>
    </row>
    <row r="3295" spans="1:2">
      <c r="A3295" s="11" t="str">
        <f>CONCATENATE(E3295,COUNTIF($E$1:$E3295,E3295))</f>
        <v>0</v>
      </c>
      <c r="B3295" s="11" t="str">
        <f>CONCATENATE(F3295,COUNTIF($F$1:$F3295,F3295))</f>
        <v>0</v>
      </c>
    </row>
    <row r="3296" spans="1:2">
      <c r="A3296" s="11" t="str">
        <f>CONCATENATE(E3296,COUNTIF($E$1:$E3296,E3296))</f>
        <v>0</v>
      </c>
      <c r="B3296" s="11" t="str">
        <f>CONCATENATE(F3296,COUNTIF($F$1:$F3296,F3296))</f>
        <v>0</v>
      </c>
    </row>
    <row r="3297" spans="1:2">
      <c r="A3297" s="11" t="str">
        <f>CONCATENATE(E3297,COUNTIF($E$1:$E3297,E3297))</f>
        <v>0</v>
      </c>
      <c r="B3297" s="11" t="str">
        <f>CONCATENATE(F3297,COUNTIF($F$1:$F3297,F3297))</f>
        <v>0</v>
      </c>
    </row>
    <row r="3298" spans="1:2">
      <c r="A3298" s="11" t="str">
        <f>CONCATENATE(E3298,COUNTIF($E$1:$E3298,E3298))</f>
        <v>0</v>
      </c>
      <c r="B3298" s="11" t="str">
        <f>CONCATENATE(F3298,COUNTIF($F$1:$F3298,F3298))</f>
        <v>0</v>
      </c>
    </row>
    <row r="3299" spans="1:2">
      <c r="A3299" s="11" t="str">
        <f>CONCATENATE(E3299,COUNTIF($E$1:$E3299,E3299))</f>
        <v>0</v>
      </c>
      <c r="B3299" s="11" t="str">
        <f>CONCATENATE(F3299,COUNTIF($F$1:$F3299,F3299))</f>
        <v>0</v>
      </c>
    </row>
    <row r="3300" spans="1:2">
      <c r="A3300" s="11" t="str">
        <f>CONCATENATE(E3300,COUNTIF($E$1:$E3300,E3300))</f>
        <v>0</v>
      </c>
      <c r="B3300" s="11" t="str">
        <f>CONCATENATE(F3300,COUNTIF($F$1:$F3300,F3300))</f>
        <v>0</v>
      </c>
    </row>
    <row r="3301" spans="1:2">
      <c r="A3301" s="11" t="str">
        <f>CONCATENATE(E3301,COUNTIF($E$1:$E3301,E3301))</f>
        <v>0</v>
      </c>
      <c r="B3301" s="11" t="str">
        <f>CONCATENATE(F3301,COUNTIF($F$1:$F3301,F3301))</f>
        <v>0</v>
      </c>
    </row>
    <row r="3302" spans="1:2">
      <c r="A3302" s="11" t="str">
        <f>CONCATENATE(E3302,COUNTIF($E$1:$E3302,E3302))</f>
        <v>0</v>
      </c>
      <c r="B3302" s="11" t="str">
        <f>CONCATENATE(F3302,COUNTIF($F$1:$F3302,F3302))</f>
        <v>0</v>
      </c>
    </row>
    <row r="3303" spans="1:2">
      <c r="A3303" s="11" t="str">
        <f>CONCATENATE(E3303,COUNTIF($E$1:$E3303,E3303))</f>
        <v>0</v>
      </c>
      <c r="B3303" s="11" t="str">
        <f>CONCATENATE(F3303,COUNTIF($F$1:$F3303,F3303))</f>
        <v>0</v>
      </c>
    </row>
    <row r="3304" spans="1:2">
      <c r="A3304" s="11" t="str">
        <f>CONCATENATE(E3304,COUNTIF($E$1:$E3304,E3304))</f>
        <v>0</v>
      </c>
      <c r="B3304" s="11" t="str">
        <f>CONCATENATE(F3304,COUNTIF($F$1:$F3304,F3304))</f>
        <v>0</v>
      </c>
    </row>
    <row r="3305" spans="1:2">
      <c r="A3305" s="11" t="str">
        <f>CONCATENATE(E3305,COUNTIF($E$1:$E3305,E3305))</f>
        <v>0</v>
      </c>
      <c r="B3305" s="11" t="str">
        <f>CONCATENATE(F3305,COUNTIF($F$1:$F3305,F3305))</f>
        <v>0</v>
      </c>
    </row>
    <row r="3306" spans="1:2">
      <c r="A3306" s="11" t="str">
        <f>CONCATENATE(E3306,COUNTIF($E$1:$E3306,E3306))</f>
        <v>0</v>
      </c>
      <c r="B3306" s="11" t="str">
        <f>CONCATENATE(F3306,COUNTIF($F$1:$F3306,F3306))</f>
        <v>0</v>
      </c>
    </row>
    <row r="3307" spans="1:2">
      <c r="A3307" s="11" t="str">
        <f>CONCATENATE(E3307,COUNTIF($E$1:$E3307,E3307))</f>
        <v>0</v>
      </c>
      <c r="B3307" s="11" t="str">
        <f>CONCATENATE(F3307,COUNTIF($F$1:$F3307,F3307))</f>
        <v>0</v>
      </c>
    </row>
    <row r="3308" spans="1:2">
      <c r="A3308" s="11" t="str">
        <f>CONCATENATE(E3308,COUNTIF($E$1:$E3308,E3308))</f>
        <v>0</v>
      </c>
      <c r="B3308" s="11" t="str">
        <f>CONCATENATE(F3308,COUNTIF($F$1:$F3308,F3308))</f>
        <v>0</v>
      </c>
    </row>
    <row r="3309" spans="1:2">
      <c r="A3309" s="11" t="str">
        <f>CONCATENATE(E3309,COUNTIF($E$1:$E3309,E3309))</f>
        <v>0</v>
      </c>
      <c r="B3309" s="11" t="str">
        <f>CONCATENATE(F3309,COUNTIF($F$1:$F3309,F3309))</f>
        <v>0</v>
      </c>
    </row>
    <row r="3310" spans="1:2">
      <c r="A3310" s="11" t="str">
        <f>CONCATENATE(E3310,COUNTIF($E$1:$E3310,E3310))</f>
        <v>0</v>
      </c>
      <c r="B3310" s="11" t="str">
        <f>CONCATENATE(F3310,COUNTIF($F$1:$F3310,F3310))</f>
        <v>0</v>
      </c>
    </row>
    <row r="3311" spans="1:2">
      <c r="A3311" s="11" t="str">
        <f>CONCATENATE(E3311,COUNTIF($E$1:$E3311,E3311))</f>
        <v>0</v>
      </c>
      <c r="B3311" s="11" t="str">
        <f>CONCATENATE(F3311,COUNTIF($F$1:$F3311,F3311))</f>
        <v>0</v>
      </c>
    </row>
    <row r="3312" spans="1:2">
      <c r="A3312" s="11" t="str">
        <f>CONCATENATE(E3312,COUNTIF($E$1:$E3312,E3312))</f>
        <v>0</v>
      </c>
      <c r="B3312" s="11" t="str">
        <f>CONCATENATE(F3312,COUNTIF($F$1:$F3312,F3312))</f>
        <v>0</v>
      </c>
    </row>
    <row r="3313" spans="1:2">
      <c r="A3313" s="11" t="str">
        <f>CONCATENATE(E3313,COUNTIF($E$1:$E3313,E3313))</f>
        <v>0</v>
      </c>
      <c r="B3313" s="11" t="str">
        <f>CONCATENATE(F3313,COUNTIF($F$1:$F3313,F3313))</f>
        <v>0</v>
      </c>
    </row>
    <row r="3314" spans="1:2">
      <c r="A3314" s="11" t="str">
        <f>CONCATENATE(E3314,COUNTIF($E$1:$E3314,E3314))</f>
        <v>0</v>
      </c>
      <c r="B3314" s="11" t="str">
        <f>CONCATENATE(F3314,COUNTIF($F$1:$F3314,F3314))</f>
        <v>0</v>
      </c>
    </row>
    <row r="3315" spans="1:2">
      <c r="A3315" s="11" t="str">
        <f>CONCATENATE(E3315,COUNTIF($E$1:$E3315,E3315))</f>
        <v>0</v>
      </c>
      <c r="B3315" s="11" t="str">
        <f>CONCATENATE(F3315,COUNTIF($F$1:$F3315,F3315))</f>
        <v>0</v>
      </c>
    </row>
    <row r="3316" spans="1:2">
      <c r="A3316" s="11" t="str">
        <f>CONCATENATE(E3316,COUNTIF($E$1:$E3316,E3316))</f>
        <v>0</v>
      </c>
      <c r="B3316" s="11" t="str">
        <f>CONCATENATE(F3316,COUNTIF($F$1:$F3316,F3316))</f>
        <v>0</v>
      </c>
    </row>
    <row r="3317" spans="1:2">
      <c r="A3317" s="11" t="str">
        <f>CONCATENATE(E3317,COUNTIF($E$1:$E3317,E3317))</f>
        <v>0</v>
      </c>
      <c r="B3317" s="11" t="str">
        <f>CONCATENATE(F3317,COUNTIF($F$1:$F3317,F3317))</f>
        <v>0</v>
      </c>
    </row>
    <row r="3318" spans="1:2">
      <c r="A3318" s="11" t="str">
        <f>CONCATENATE(E3318,COUNTIF($E$1:$E3318,E3318))</f>
        <v>0</v>
      </c>
      <c r="B3318" s="11" t="str">
        <f>CONCATENATE(F3318,COUNTIF($F$1:$F3318,F3318))</f>
        <v>0</v>
      </c>
    </row>
    <row r="3319" spans="1:2">
      <c r="A3319" s="11" t="str">
        <f>CONCATENATE(E3319,COUNTIF($E$1:$E3319,E3319))</f>
        <v>0</v>
      </c>
      <c r="B3319" s="11" t="str">
        <f>CONCATENATE(F3319,COUNTIF($F$1:$F3319,F3319))</f>
        <v>0</v>
      </c>
    </row>
    <row r="3320" spans="1:2">
      <c r="A3320" s="11" t="str">
        <f>CONCATENATE(E3320,COUNTIF($E$1:$E3320,E3320))</f>
        <v>0</v>
      </c>
      <c r="B3320" s="11" t="str">
        <f>CONCATENATE(F3320,COUNTIF($F$1:$F3320,F3320))</f>
        <v>0</v>
      </c>
    </row>
    <row r="3321" spans="1:2">
      <c r="A3321" s="11" t="str">
        <f>CONCATENATE(E3321,COUNTIF($E$1:$E3321,E3321))</f>
        <v>0</v>
      </c>
      <c r="B3321" s="11" t="str">
        <f>CONCATENATE(F3321,COUNTIF($F$1:$F3321,F3321))</f>
        <v>0</v>
      </c>
    </row>
    <row r="3322" spans="1:2">
      <c r="A3322" s="11" t="str">
        <f>CONCATENATE(E3322,COUNTIF($E$1:$E3322,E3322))</f>
        <v>0</v>
      </c>
      <c r="B3322" s="11" t="str">
        <f>CONCATENATE(F3322,COUNTIF($F$1:$F3322,F3322))</f>
        <v>0</v>
      </c>
    </row>
    <row r="3323" spans="1:2">
      <c r="A3323" s="11" t="str">
        <f>CONCATENATE(E3323,COUNTIF($E$1:$E3323,E3323))</f>
        <v>0</v>
      </c>
      <c r="B3323" s="11" t="str">
        <f>CONCATENATE(F3323,COUNTIF($F$1:$F3323,F3323))</f>
        <v>0</v>
      </c>
    </row>
    <row r="3324" spans="1:2">
      <c r="A3324" s="11" t="str">
        <f>CONCATENATE(E3324,COUNTIF($E$1:$E3324,E3324))</f>
        <v>0</v>
      </c>
      <c r="B3324" s="11" t="str">
        <f>CONCATENATE(F3324,COUNTIF($F$1:$F3324,F3324))</f>
        <v>0</v>
      </c>
    </row>
    <row r="3325" spans="1:2">
      <c r="A3325" s="11" t="str">
        <f>CONCATENATE(E3325,COUNTIF($E$1:$E3325,E3325))</f>
        <v>0</v>
      </c>
      <c r="B3325" s="11" t="str">
        <f>CONCATENATE(F3325,COUNTIF($F$1:$F3325,F3325))</f>
        <v>0</v>
      </c>
    </row>
    <row r="3326" spans="1:2">
      <c r="A3326" s="11" t="str">
        <f>CONCATENATE(E3326,COUNTIF($E$1:$E3326,E3326))</f>
        <v>0</v>
      </c>
      <c r="B3326" s="11" t="str">
        <f>CONCATENATE(F3326,COUNTIF($F$1:$F3326,F3326))</f>
        <v>0</v>
      </c>
    </row>
    <row r="3327" spans="1:2">
      <c r="A3327" s="11" t="str">
        <f>CONCATENATE(E3327,COUNTIF($E$1:$E3327,E3327))</f>
        <v>0</v>
      </c>
      <c r="B3327" s="11" t="str">
        <f>CONCATENATE(F3327,COUNTIF($F$1:$F3327,F3327))</f>
        <v>0</v>
      </c>
    </row>
    <row r="3328" spans="1:2">
      <c r="A3328" s="11" t="str">
        <f>CONCATENATE(E3328,COUNTIF($E$1:$E3328,E3328))</f>
        <v>0</v>
      </c>
      <c r="B3328" s="11" t="str">
        <f>CONCATENATE(F3328,COUNTIF($F$1:$F3328,F3328))</f>
        <v>0</v>
      </c>
    </row>
    <row r="3329" spans="1:2">
      <c r="A3329" s="11" t="str">
        <f>CONCATENATE(E3329,COUNTIF($E$1:$E3329,E3329))</f>
        <v>0</v>
      </c>
      <c r="B3329" s="11" t="str">
        <f>CONCATENATE(F3329,COUNTIF($F$1:$F3329,F3329))</f>
        <v>0</v>
      </c>
    </row>
    <row r="3330" spans="1:2">
      <c r="A3330" s="11" t="str">
        <f>CONCATENATE(E3330,COUNTIF($E$1:$E3330,E3330))</f>
        <v>0</v>
      </c>
      <c r="B3330" s="11" t="str">
        <f>CONCATENATE(F3330,COUNTIF($F$1:$F3330,F3330))</f>
        <v>0</v>
      </c>
    </row>
    <row r="3331" spans="1:2">
      <c r="A3331" s="11" t="str">
        <f>CONCATENATE(E3331,COUNTIF($E$1:$E3331,E3331))</f>
        <v>0</v>
      </c>
      <c r="B3331" s="11" t="str">
        <f>CONCATENATE(F3331,COUNTIF($F$1:$F3331,F3331))</f>
        <v>0</v>
      </c>
    </row>
    <row r="3332" spans="1:2">
      <c r="A3332" s="11" t="str">
        <f>CONCATENATE(E3332,COUNTIF($E$1:$E3332,E3332))</f>
        <v>0</v>
      </c>
      <c r="B3332" s="11" t="str">
        <f>CONCATENATE(F3332,COUNTIF($F$1:$F3332,F3332))</f>
        <v>0</v>
      </c>
    </row>
    <row r="3333" spans="1:2">
      <c r="A3333" s="11" t="str">
        <f>CONCATENATE(E3333,COUNTIF($E$1:$E3333,E3333))</f>
        <v>0</v>
      </c>
      <c r="B3333" s="11" t="str">
        <f>CONCATENATE(F3333,COUNTIF($F$1:$F3333,F3333))</f>
        <v>0</v>
      </c>
    </row>
    <row r="3334" spans="1:2">
      <c r="A3334" s="11" t="str">
        <f>CONCATENATE(E3334,COUNTIF($E$1:$E3334,E3334))</f>
        <v>0</v>
      </c>
      <c r="B3334" s="11" t="str">
        <f>CONCATENATE(F3334,COUNTIF($F$1:$F3334,F3334))</f>
        <v>0</v>
      </c>
    </row>
    <row r="3335" spans="1:2">
      <c r="A3335" s="11" t="str">
        <f>CONCATENATE(E3335,COUNTIF($E$1:$E3335,E3335))</f>
        <v>0</v>
      </c>
      <c r="B3335" s="11" t="str">
        <f>CONCATENATE(F3335,COUNTIF($F$1:$F3335,F3335))</f>
        <v>0</v>
      </c>
    </row>
    <row r="3336" spans="1:2">
      <c r="A3336" s="11" t="str">
        <f>CONCATENATE(E3336,COUNTIF($E$1:$E3336,E3336))</f>
        <v>0</v>
      </c>
      <c r="B3336" s="11" t="str">
        <f>CONCATENATE(F3336,COUNTIF($F$1:$F3336,F3336))</f>
        <v>0</v>
      </c>
    </row>
    <row r="3337" spans="1:2">
      <c r="A3337" s="11" t="str">
        <f>CONCATENATE(E3337,COUNTIF($E$1:$E3337,E3337))</f>
        <v>0</v>
      </c>
      <c r="B3337" s="11" t="str">
        <f>CONCATENATE(F3337,COUNTIF($F$1:$F3337,F3337))</f>
        <v>0</v>
      </c>
    </row>
    <row r="3338" spans="1:2">
      <c r="A3338" s="11" t="str">
        <f>CONCATENATE(E3338,COUNTIF($E$1:$E3338,E3338))</f>
        <v>0</v>
      </c>
      <c r="B3338" s="11" t="str">
        <f>CONCATENATE(F3338,COUNTIF($F$1:$F3338,F3338))</f>
        <v>0</v>
      </c>
    </row>
    <row r="3339" spans="1:2">
      <c r="A3339" s="11" t="str">
        <f>CONCATENATE(E3339,COUNTIF($E$1:$E3339,E3339))</f>
        <v>0</v>
      </c>
      <c r="B3339" s="11" t="str">
        <f>CONCATENATE(F3339,COUNTIF($F$1:$F3339,F3339))</f>
        <v>0</v>
      </c>
    </row>
    <row r="3340" spans="1:2">
      <c r="A3340" s="11" t="str">
        <f>CONCATENATE(E3340,COUNTIF($E$1:$E3340,E3340))</f>
        <v>0</v>
      </c>
      <c r="B3340" s="11" t="str">
        <f>CONCATENATE(F3340,COUNTIF($F$1:$F3340,F3340))</f>
        <v>0</v>
      </c>
    </row>
    <row r="3341" spans="1:2">
      <c r="A3341" s="11" t="str">
        <f>CONCATENATE(E3341,COUNTIF($E$1:$E3341,E3341))</f>
        <v>0</v>
      </c>
      <c r="B3341" s="11" t="str">
        <f>CONCATENATE(F3341,COUNTIF($F$1:$F3341,F3341))</f>
        <v>0</v>
      </c>
    </row>
    <row r="3342" spans="1:2">
      <c r="A3342" s="11" t="str">
        <f>CONCATENATE(E3342,COUNTIF($E$1:$E3342,E3342))</f>
        <v>0</v>
      </c>
      <c r="B3342" s="11" t="str">
        <f>CONCATENATE(F3342,COUNTIF($F$1:$F3342,F3342))</f>
        <v>0</v>
      </c>
    </row>
    <row r="3343" spans="1:2">
      <c r="A3343" s="11" t="str">
        <f>CONCATENATE(E3343,COUNTIF($E$1:$E3343,E3343))</f>
        <v>0</v>
      </c>
      <c r="B3343" s="11" t="str">
        <f>CONCATENATE(F3343,COUNTIF($F$1:$F3343,F3343))</f>
        <v>0</v>
      </c>
    </row>
    <row r="3344" spans="1:2">
      <c r="A3344" s="11" t="str">
        <f>CONCATENATE(E3344,COUNTIF($E$1:$E3344,E3344))</f>
        <v>0</v>
      </c>
      <c r="B3344" s="11" t="str">
        <f>CONCATENATE(F3344,COUNTIF($F$1:$F3344,F3344))</f>
        <v>0</v>
      </c>
    </row>
    <row r="3345" spans="1:2">
      <c r="A3345" s="11" t="str">
        <f>CONCATENATE(E3345,COUNTIF($E$1:$E3345,E3345))</f>
        <v>0</v>
      </c>
      <c r="B3345" s="11" t="str">
        <f>CONCATENATE(F3345,COUNTIF($F$1:$F3345,F3345))</f>
        <v>0</v>
      </c>
    </row>
    <row r="3346" spans="1:2">
      <c r="A3346" s="11" t="str">
        <f>CONCATENATE(E3346,COUNTIF($E$1:$E3346,E3346))</f>
        <v>0</v>
      </c>
      <c r="B3346" s="11" t="str">
        <f>CONCATENATE(F3346,COUNTIF($F$1:$F3346,F3346))</f>
        <v>0</v>
      </c>
    </row>
    <row r="3347" spans="1:2">
      <c r="A3347" s="11" t="str">
        <f>CONCATENATE(E3347,COUNTIF($E$1:$E3347,E3347))</f>
        <v>0</v>
      </c>
      <c r="B3347" s="11" t="str">
        <f>CONCATENATE(F3347,COUNTIF($F$1:$F3347,F3347))</f>
        <v>0</v>
      </c>
    </row>
    <row r="3348" spans="1:2">
      <c r="A3348" s="11" t="str">
        <f>CONCATENATE(E3348,COUNTIF($E$1:$E3348,E3348))</f>
        <v>0</v>
      </c>
      <c r="B3348" s="11" t="str">
        <f>CONCATENATE(F3348,COUNTIF($F$1:$F3348,F3348))</f>
        <v>0</v>
      </c>
    </row>
    <row r="3349" spans="1:2">
      <c r="A3349" s="11" t="str">
        <f>CONCATENATE(E3349,COUNTIF($E$1:$E3349,E3349))</f>
        <v>0</v>
      </c>
      <c r="B3349" s="11" t="str">
        <f>CONCATENATE(F3349,COUNTIF($F$1:$F3349,F3349))</f>
        <v>0</v>
      </c>
    </row>
    <row r="3350" spans="1:2">
      <c r="A3350" s="11" t="str">
        <f>CONCATENATE(E3350,COUNTIF($E$1:$E3350,E3350))</f>
        <v>0</v>
      </c>
      <c r="B3350" s="11" t="str">
        <f>CONCATENATE(F3350,COUNTIF($F$1:$F3350,F3350))</f>
        <v>0</v>
      </c>
    </row>
    <row r="3351" spans="1:2">
      <c r="A3351" s="11" t="str">
        <f>CONCATENATE(E3351,COUNTIF($E$1:$E3351,E3351))</f>
        <v>0</v>
      </c>
      <c r="B3351" s="11" t="str">
        <f>CONCATENATE(F3351,COUNTIF($F$1:$F3351,F3351))</f>
        <v>0</v>
      </c>
    </row>
    <row r="3352" spans="1:2">
      <c r="A3352" s="11" t="str">
        <f>CONCATENATE(E3352,COUNTIF($E$1:$E3352,E3352))</f>
        <v>0</v>
      </c>
      <c r="B3352" s="11" t="str">
        <f>CONCATENATE(F3352,COUNTIF($F$1:$F3352,F3352))</f>
        <v>0</v>
      </c>
    </row>
    <row r="3353" spans="1:2">
      <c r="A3353" s="11" t="str">
        <f>CONCATENATE(E3353,COUNTIF($E$1:$E3353,E3353))</f>
        <v>0</v>
      </c>
      <c r="B3353" s="11" t="str">
        <f>CONCATENATE(F3353,COUNTIF($F$1:$F3353,F3353))</f>
        <v>0</v>
      </c>
    </row>
    <row r="3354" spans="1:2">
      <c r="A3354" s="11" t="str">
        <f>CONCATENATE(E3354,COUNTIF($E$1:$E3354,E3354))</f>
        <v>0</v>
      </c>
      <c r="B3354" s="11" t="str">
        <f>CONCATENATE(F3354,COUNTIF($F$1:$F3354,F3354))</f>
        <v>0</v>
      </c>
    </row>
    <row r="3355" spans="1:2">
      <c r="A3355" s="11" t="str">
        <f>CONCATENATE(E3355,COUNTIF($E$1:$E3355,E3355))</f>
        <v>0</v>
      </c>
      <c r="B3355" s="11" t="str">
        <f>CONCATENATE(F3355,COUNTIF($F$1:$F3355,F3355))</f>
        <v>0</v>
      </c>
    </row>
    <row r="3356" spans="1:2">
      <c r="A3356" s="11" t="str">
        <f>CONCATENATE(E3356,COUNTIF($E$1:$E3356,E3356))</f>
        <v>0</v>
      </c>
      <c r="B3356" s="11" t="str">
        <f>CONCATENATE(F3356,COUNTIF($F$1:$F3356,F3356))</f>
        <v>0</v>
      </c>
    </row>
    <row r="3357" spans="1:2">
      <c r="A3357" s="11" t="str">
        <f>CONCATENATE(E3357,COUNTIF($E$1:$E3357,E3357))</f>
        <v>0</v>
      </c>
      <c r="B3357" s="11" t="str">
        <f>CONCATENATE(F3357,COUNTIF($F$1:$F3357,F3357))</f>
        <v>0</v>
      </c>
    </row>
    <row r="3358" spans="1:2">
      <c r="A3358" s="11" t="str">
        <f>CONCATENATE(E3358,COUNTIF($E$1:$E3358,E3358))</f>
        <v>0</v>
      </c>
      <c r="B3358" s="11" t="str">
        <f>CONCATENATE(F3358,COUNTIF($F$1:$F3358,F3358))</f>
        <v>0</v>
      </c>
    </row>
    <row r="3359" spans="1:2">
      <c r="A3359" s="11" t="str">
        <f>CONCATENATE(E3359,COUNTIF($E$1:$E3359,E3359))</f>
        <v>0</v>
      </c>
      <c r="B3359" s="11" t="str">
        <f>CONCATENATE(F3359,COUNTIF($F$1:$F3359,F3359))</f>
        <v>0</v>
      </c>
    </row>
    <row r="3360" spans="1:2">
      <c r="A3360" s="11" t="str">
        <f>CONCATENATE(E3360,COUNTIF($E$1:$E3360,E3360))</f>
        <v>0</v>
      </c>
      <c r="B3360" s="11" t="str">
        <f>CONCATENATE(F3360,COUNTIF($F$1:$F3360,F3360))</f>
        <v>0</v>
      </c>
    </row>
    <row r="3361" spans="1:2">
      <c r="A3361" s="11" t="str">
        <f>CONCATENATE(E3361,COUNTIF($E$1:$E3361,E3361))</f>
        <v>0</v>
      </c>
      <c r="B3361" s="11" t="str">
        <f>CONCATENATE(F3361,COUNTIF($F$1:$F3361,F3361))</f>
        <v>0</v>
      </c>
    </row>
    <row r="3362" spans="1:2">
      <c r="A3362" s="11" t="str">
        <f>CONCATENATE(E3362,COUNTIF($E$1:$E3362,E3362))</f>
        <v>0</v>
      </c>
      <c r="B3362" s="11" t="str">
        <f>CONCATENATE(F3362,COUNTIF($F$1:$F3362,F3362))</f>
        <v>0</v>
      </c>
    </row>
    <row r="3363" spans="1:2">
      <c r="A3363" s="11" t="str">
        <f>CONCATENATE(E3363,COUNTIF($E$1:$E3363,E3363))</f>
        <v>0</v>
      </c>
      <c r="B3363" s="11" t="str">
        <f>CONCATENATE(F3363,COUNTIF($F$1:$F3363,F3363))</f>
        <v>0</v>
      </c>
    </row>
    <row r="3364" spans="1:2">
      <c r="A3364" s="11" t="str">
        <f>CONCATENATE(E3364,COUNTIF($E$1:$E3364,E3364))</f>
        <v>0</v>
      </c>
      <c r="B3364" s="11" t="str">
        <f>CONCATENATE(F3364,COUNTIF($F$1:$F3364,F3364))</f>
        <v>0</v>
      </c>
    </row>
    <row r="3365" spans="1:2">
      <c r="A3365" s="11" t="str">
        <f>CONCATENATE(E3365,COUNTIF($E$1:$E3365,E3365))</f>
        <v>0</v>
      </c>
      <c r="B3365" s="11" t="str">
        <f>CONCATENATE(F3365,COUNTIF($F$1:$F3365,F3365))</f>
        <v>0</v>
      </c>
    </row>
    <row r="3366" spans="1:2">
      <c r="A3366" s="11" t="str">
        <f>CONCATENATE(E3366,COUNTIF($E$1:$E3366,E3366))</f>
        <v>0</v>
      </c>
      <c r="B3366" s="11" t="str">
        <f>CONCATENATE(F3366,COUNTIF($F$1:$F3366,F3366))</f>
        <v>0</v>
      </c>
    </row>
    <row r="3367" spans="1:2">
      <c r="A3367" s="11" t="str">
        <f>CONCATENATE(E3367,COUNTIF($E$1:$E3367,E3367))</f>
        <v>0</v>
      </c>
      <c r="B3367" s="11" t="str">
        <f>CONCATENATE(F3367,COUNTIF($F$1:$F3367,F3367))</f>
        <v>0</v>
      </c>
    </row>
    <row r="3368" spans="1:2">
      <c r="A3368" s="11" t="str">
        <f>CONCATENATE(E3368,COUNTIF($E$1:$E3368,E3368))</f>
        <v>0</v>
      </c>
      <c r="B3368" s="11" t="str">
        <f>CONCATENATE(F3368,COUNTIF($F$1:$F3368,F3368))</f>
        <v>0</v>
      </c>
    </row>
    <row r="3369" spans="1:2">
      <c r="A3369" s="11" t="str">
        <f>CONCATENATE(E3369,COUNTIF($E$1:$E3369,E3369))</f>
        <v>0</v>
      </c>
      <c r="B3369" s="11" t="str">
        <f>CONCATENATE(F3369,COUNTIF($F$1:$F3369,F3369))</f>
        <v>0</v>
      </c>
    </row>
    <row r="3370" spans="1:2">
      <c r="A3370" s="11" t="str">
        <f>CONCATENATE(E3370,COUNTIF($E$1:$E3370,E3370))</f>
        <v>0</v>
      </c>
      <c r="B3370" s="11" t="str">
        <f>CONCATENATE(F3370,COUNTIF($F$1:$F3370,F3370))</f>
        <v>0</v>
      </c>
    </row>
    <row r="3371" spans="1:2">
      <c r="A3371" s="11" t="str">
        <f>CONCATENATE(E3371,COUNTIF($E$1:$E3371,E3371))</f>
        <v>0</v>
      </c>
      <c r="B3371" s="11" t="str">
        <f>CONCATENATE(F3371,COUNTIF($F$1:$F3371,F3371))</f>
        <v>0</v>
      </c>
    </row>
    <row r="3372" spans="1:2">
      <c r="A3372" s="11" t="str">
        <f>CONCATENATE(E3372,COUNTIF($E$1:$E3372,E3372))</f>
        <v>0</v>
      </c>
      <c r="B3372" s="11" t="str">
        <f>CONCATENATE(F3372,COUNTIF($F$1:$F3372,F3372))</f>
        <v>0</v>
      </c>
    </row>
    <row r="3373" spans="1:2">
      <c r="A3373" s="11" t="str">
        <f>CONCATENATE(E3373,COUNTIF($E$1:$E3373,E3373))</f>
        <v>0</v>
      </c>
      <c r="B3373" s="11" t="str">
        <f>CONCATENATE(F3373,COUNTIF($F$1:$F3373,F3373))</f>
        <v>0</v>
      </c>
    </row>
    <row r="3374" spans="1:2">
      <c r="A3374" s="11" t="str">
        <f>CONCATENATE(E3374,COUNTIF($E$1:$E3374,E3374))</f>
        <v>0</v>
      </c>
      <c r="B3374" s="11" t="str">
        <f>CONCATENATE(F3374,COUNTIF($F$1:$F3374,F3374))</f>
        <v>0</v>
      </c>
    </row>
    <row r="3375" spans="1:2">
      <c r="A3375" s="11" t="str">
        <f>CONCATENATE(E3375,COUNTIF($E$1:$E3375,E3375))</f>
        <v>0</v>
      </c>
      <c r="B3375" s="11" t="str">
        <f>CONCATENATE(F3375,COUNTIF($F$1:$F3375,F3375))</f>
        <v>0</v>
      </c>
    </row>
    <row r="3376" spans="1:2">
      <c r="A3376" s="11" t="str">
        <f>CONCATENATE(E3376,COUNTIF($E$1:$E3376,E3376))</f>
        <v>0</v>
      </c>
      <c r="B3376" s="11" t="str">
        <f>CONCATENATE(F3376,COUNTIF($F$1:$F3376,F3376))</f>
        <v>0</v>
      </c>
    </row>
    <row r="3377" spans="1:2">
      <c r="A3377" s="11" t="str">
        <f>CONCATENATE(E3377,COUNTIF($E$1:$E3377,E3377))</f>
        <v>0</v>
      </c>
      <c r="B3377" s="11" t="str">
        <f>CONCATENATE(F3377,COUNTIF($F$1:$F3377,F3377))</f>
        <v>0</v>
      </c>
    </row>
    <row r="3378" spans="1:2">
      <c r="A3378" s="11" t="str">
        <f>CONCATENATE(E3378,COUNTIF($E$1:$E3378,E3378))</f>
        <v>0</v>
      </c>
      <c r="B3378" s="11" t="str">
        <f>CONCATENATE(F3378,COUNTIF($F$1:$F3378,F3378))</f>
        <v>0</v>
      </c>
    </row>
    <row r="3379" spans="1:2">
      <c r="A3379" s="11" t="str">
        <f>CONCATENATE(E3379,COUNTIF($E$1:$E3379,E3379))</f>
        <v>0</v>
      </c>
      <c r="B3379" s="11" t="str">
        <f>CONCATENATE(F3379,COUNTIF($F$1:$F3379,F3379))</f>
        <v>0</v>
      </c>
    </row>
    <row r="3380" spans="1:2">
      <c r="A3380" s="11" t="str">
        <f>CONCATENATE(E3380,COUNTIF($E$1:$E3380,E3380))</f>
        <v>0</v>
      </c>
      <c r="B3380" s="11" t="str">
        <f>CONCATENATE(F3380,COUNTIF($F$1:$F3380,F3380))</f>
        <v>0</v>
      </c>
    </row>
    <row r="3381" spans="1:2">
      <c r="A3381" s="11" t="str">
        <f>CONCATENATE(E3381,COUNTIF($E$1:$E3381,E3381))</f>
        <v>0</v>
      </c>
      <c r="B3381" s="11" t="str">
        <f>CONCATENATE(F3381,COUNTIF($F$1:$F3381,F3381))</f>
        <v>0</v>
      </c>
    </row>
    <row r="3382" spans="1:2">
      <c r="A3382" s="11" t="str">
        <f>CONCATENATE(E3382,COUNTIF($E$1:$E3382,E3382))</f>
        <v>0</v>
      </c>
      <c r="B3382" s="11" t="str">
        <f>CONCATENATE(F3382,COUNTIF($F$1:$F3382,F3382))</f>
        <v>0</v>
      </c>
    </row>
    <row r="3383" spans="1:2">
      <c r="A3383" s="11" t="str">
        <f>CONCATENATE(E3383,COUNTIF($E$1:$E3383,E3383))</f>
        <v>0</v>
      </c>
      <c r="B3383" s="11" t="str">
        <f>CONCATENATE(F3383,COUNTIF($F$1:$F3383,F3383))</f>
        <v>0</v>
      </c>
    </row>
    <row r="3384" spans="1:2">
      <c r="A3384" s="11" t="str">
        <f>CONCATENATE(E3384,COUNTIF($E$1:$E3384,E3384))</f>
        <v>0</v>
      </c>
      <c r="B3384" s="11" t="str">
        <f>CONCATENATE(F3384,COUNTIF($F$1:$F3384,F3384))</f>
        <v>0</v>
      </c>
    </row>
    <row r="3385" spans="1:2">
      <c r="A3385" s="11" t="str">
        <f>CONCATENATE(E3385,COUNTIF($E$1:$E3385,E3385))</f>
        <v>0</v>
      </c>
      <c r="B3385" s="11" t="str">
        <f>CONCATENATE(F3385,COUNTIF($F$1:$F3385,F3385))</f>
        <v>0</v>
      </c>
    </row>
    <row r="3386" spans="1:2">
      <c r="A3386" s="11" t="str">
        <f>CONCATENATE(E3386,COUNTIF($E$1:$E3386,E3386))</f>
        <v>0</v>
      </c>
      <c r="B3386" s="11" t="str">
        <f>CONCATENATE(F3386,COUNTIF($F$1:$F3386,F3386))</f>
        <v>0</v>
      </c>
    </row>
    <row r="3387" spans="1:2">
      <c r="A3387" s="11" t="str">
        <f>CONCATENATE(E3387,COUNTIF($E$1:$E3387,E3387))</f>
        <v>0</v>
      </c>
      <c r="B3387" s="11" t="str">
        <f>CONCATENATE(F3387,COUNTIF($F$1:$F3387,F3387))</f>
        <v>0</v>
      </c>
    </row>
    <row r="3388" spans="1:2">
      <c r="A3388" s="11" t="str">
        <f>CONCATENATE(E3388,COUNTIF($E$1:$E3388,E3388))</f>
        <v>0</v>
      </c>
      <c r="B3388" s="11" t="str">
        <f>CONCATENATE(F3388,COUNTIF($F$1:$F3388,F3388))</f>
        <v>0</v>
      </c>
    </row>
    <row r="3389" spans="1:2">
      <c r="A3389" s="11" t="str">
        <f>CONCATENATE(E3389,COUNTIF($E$1:$E3389,E3389))</f>
        <v>0</v>
      </c>
      <c r="B3389" s="11" t="str">
        <f>CONCATENATE(F3389,COUNTIF($F$1:$F3389,F3389))</f>
        <v>0</v>
      </c>
    </row>
    <row r="3390" spans="1:2">
      <c r="A3390" s="11" t="str">
        <f>CONCATENATE(E3390,COUNTIF($E$1:$E3390,E3390))</f>
        <v>0</v>
      </c>
      <c r="B3390" s="11" t="str">
        <f>CONCATENATE(F3390,COUNTIF($F$1:$F3390,F3390))</f>
        <v>0</v>
      </c>
    </row>
    <row r="3391" spans="1:2">
      <c r="A3391" s="11" t="str">
        <f>CONCATENATE(E3391,COUNTIF($E$1:$E3391,E3391))</f>
        <v>0</v>
      </c>
      <c r="B3391" s="11" t="str">
        <f>CONCATENATE(F3391,COUNTIF($F$1:$F3391,F3391))</f>
        <v>0</v>
      </c>
    </row>
    <row r="3392" spans="1:2">
      <c r="A3392" s="11" t="str">
        <f>CONCATENATE(E3392,COUNTIF($E$1:$E3392,E3392))</f>
        <v>0</v>
      </c>
      <c r="B3392" s="11" t="str">
        <f>CONCATENATE(F3392,COUNTIF($F$1:$F3392,F3392))</f>
        <v>0</v>
      </c>
    </row>
    <row r="3393" spans="1:2">
      <c r="A3393" s="11" t="str">
        <f>CONCATENATE(E3393,COUNTIF($E$1:$E3393,E3393))</f>
        <v>0</v>
      </c>
      <c r="B3393" s="11" t="str">
        <f>CONCATENATE(F3393,COUNTIF($F$1:$F3393,F3393))</f>
        <v>0</v>
      </c>
    </row>
    <row r="3394" spans="1:2">
      <c r="A3394" s="11" t="str">
        <f>CONCATENATE(E3394,COUNTIF($E$1:$E3394,E3394))</f>
        <v>0</v>
      </c>
      <c r="B3394" s="11" t="str">
        <f>CONCATENATE(F3394,COUNTIF($F$1:$F3394,F3394))</f>
        <v>0</v>
      </c>
    </row>
    <row r="3395" spans="1:2">
      <c r="A3395" s="11" t="str">
        <f>CONCATENATE(E3395,COUNTIF($E$1:$E3395,E3395))</f>
        <v>0</v>
      </c>
      <c r="B3395" s="11" t="str">
        <f>CONCATENATE(F3395,COUNTIF($F$1:$F3395,F3395))</f>
        <v>0</v>
      </c>
    </row>
    <row r="3396" spans="1:2">
      <c r="A3396" s="11" t="str">
        <f>CONCATENATE(E3396,COUNTIF($E$1:$E3396,E3396))</f>
        <v>0</v>
      </c>
      <c r="B3396" s="11" t="str">
        <f>CONCATENATE(F3396,COUNTIF($F$1:$F3396,F3396))</f>
        <v>0</v>
      </c>
    </row>
    <row r="3397" spans="1:2">
      <c r="A3397" s="11" t="str">
        <f>CONCATENATE(E3397,COUNTIF($E$1:$E3397,E3397))</f>
        <v>0</v>
      </c>
      <c r="B3397" s="11" t="str">
        <f>CONCATENATE(F3397,COUNTIF($F$1:$F3397,F3397))</f>
        <v>0</v>
      </c>
    </row>
    <row r="3398" spans="1:2">
      <c r="A3398" s="11" t="str">
        <f>CONCATENATE(E3398,COUNTIF($E$1:$E3398,E3398))</f>
        <v>0</v>
      </c>
      <c r="B3398" s="11" t="str">
        <f>CONCATENATE(F3398,COUNTIF($F$1:$F3398,F3398))</f>
        <v>0</v>
      </c>
    </row>
    <row r="3399" spans="1:2">
      <c r="A3399" s="11" t="str">
        <f>CONCATENATE(E3399,COUNTIF($E$1:$E3399,E3399))</f>
        <v>0</v>
      </c>
      <c r="B3399" s="11" t="str">
        <f>CONCATENATE(F3399,COUNTIF($F$1:$F3399,F3399))</f>
        <v>0</v>
      </c>
    </row>
    <row r="3400" spans="1:2">
      <c r="A3400" s="11" t="str">
        <f>CONCATENATE(E3400,COUNTIF($E$1:$E3400,E3400))</f>
        <v>0</v>
      </c>
      <c r="B3400" s="11" t="str">
        <f>CONCATENATE(F3400,COUNTIF($F$1:$F3400,F3400))</f>
        <v>0</v>
      </c>
    </row>
    <row r="3401" spans="1:2">
      <c r="A3401" s="11" t="str">
        <f>CONCATENATE(E3401,COUNTIF($E$1:$E3401,E3401))</f>
        <v>0</v>
      </c>
      <c r="B3401" s="11" t="str">
        <f>CONCATENATE(F3401,COUNTIF($F$1:$F3401,F3401))</f>
        <v>0</v>
      </c>
    </row>
    <row r="3402" spans="1:2">
      <c r="A3402" s="11" t="str">
        <f>CONCATENATE(E3402,COUNTIF($E$1:$E3402,E3402))</f>
        <v>0</v>
      </c>
      <c r="B3402" s="11" t="str">
        <f>CONCATENATE(F3402,COUNTIF($F$1:$F3402,F3402))</f>
        <v>0</v>
      </c>
    </row>
    <row r="3403" spans="1:2">
      <c r="A3403" s="11" t="str">
        <f>CONCATENATE(E3403,COUNTIF($E$1:$E3403,E3403))</f>
        <v>0</v>
      </c>
      <c r="B3403" s="11" t="str">
        <f>CONCATENATE(F3403,COUNTIF($F$1:$F3403,F3403))</f>
        <v>0</v>
      </c>
    </row>
    <row r="3404" spans="1:2">
      <c r="A3404" s="11" t="str">
        <f>CONCATENATE(E3404,COUNTIF($E$1:$E3404,E3404))</f>
        <v>0</v>
      </c>
      <c r="B3404" s="11" t="str">
        <f>CONCATENATE(F3404,COUNTIF($F$1:$F3404,F3404))</f>
        <v>0</v>
      </c>
    </row>
    <row r="3405" spans="1:2">
      <c r="A3405" s="11" t="str">
        <f>CONCATENATE(E3405,COUNTIF($E$1:$E3405,E3405))</f>
        <v>0</v>
      </c>
      <c r="B3405" s="11" t="str">
        <f>CONCATENATE(F3405,COUNTIF($F$1:$F3405,F3405))</f>
        <v>0</v>
      </c>
    </row>
    <row r="3406" spans="1:2">
      <c r="A3406" s="11" t="str">
        <f>CONCATENATE(E3406,COUNTIF($E$1:$E3406,E3406))</f>
        <v>0</v>
      </c>
      <c r="B3406" s="11" t="str">
        <f>CONCATENATE(F3406,COUNTIF($F$1:$F3406,F3406))</f>
        <v>0</v>
      </c>
    </row>
    <row r="3407" spans="1:2">
      <c r="A3407" s="11" t="str">
        <f>CONCATENATE(E3407,COUNTIF($E$1:$E3407,E3407))</f>
        <v>0</v>
      </c>
      <c r="B3407" s="11" t="str">
        <f>CONCATENATE(F3407,COUNTIF($F$1:$F3407,F3407))</f>
        <v>0</v>
      </c>
    </row>
    <row r="3408" spans="1:2">
      <c r="A3408" s="11" t="str">
        <f>CONCATENATE(E3408,COUNTIF($E$1:$E3408,E3408))</f>
        <v>0</v>
      </c>
      <c r="B3408" s="11" t="str">
        <f>CONCATENATE(F3408,COUNTIF($F$1:$F3408,F3408))</f>
        <v>0</v>
      </c>
    </row>
    <row r="3409" spans="1:2">
      <c r="A3409" s="11" t="str">
        <f>CONCATENATE(E3409,COUNTIF($E$1:$E3409,E3409))</f>
        <v>0</v>
      </c>
      <c r="B3409" s="11" t="str">
        <f>CONCATENATE(F3409,COUNTIF($F$1:$F3409,F3409))</f>
        <v>0</v>
      </c>
    </row>
    <row r="3410" spans="1:2">
      <c r="A3410" s="11" t="str">
        <f>CONCATENATE(E3410,COUNTIF($E$1:$E3410,E3410))</f>
        <v>0</v>
      </c>
      <c r="B3410" s="11" t="str">
        <f>CONCATENATE(F3410,COUNTIF($F$1:$F3410,F3410))</f>
        <v>0</v>
      </c>
    </row>
    <row r="3411" spans="1:2">
      <c r="A3411" s="11" t="str">
        <f>CONCATENATE(E3411,COUNTIF($E$1:$E3411,E3411))</f>
        <v>0</v>
      </c>
      <c r="B3411" s="11" t="str">
        <f>CONCATENATE(F3411,COUNTIF($F$1:$F3411,F3411))</f>
        <v>0</v>
      </c>
    </row>
    <row r="3412" spans="1:2">
      <c r="A3412" s="11" t="str">
        <f>CONCATENATE(E3412,COUNTIF($E$1:$E3412,E3412))</f>
        <v>0</v>
      </c>
      <c r="B3412" s="11" t="str">
        <f>CONCATENATE(F3412,COUNTIF($F$1:$F3412,F3412))</f>
        <v>0</v>
      </c>
    </row>
    <row r="3413" spans="1:2">
      <c r="A3413" s="11" t="str">
        <f>CONCATENATE(E3413,COUNTIF($E$1:$E3413,E3413))</f>
        <v>0</v>
      </c>
      <c r="B3413" s="11" t="str">
        <f>CONCATENATE(F3413,COUNTIF($F$1:$F3413,F3413))</f>
        <v>0</v>
      </c>
    </row>
    <row r="3414" spans="1:2">
      <c r="A3414" s="11" t="str">
        <f>CONCATENATE(E3414,COUNTIF($E$1:$E3414,E3414))</f>
        <v>0</v>
      </c>
      <c r="B3414" s="11" t="str">
        <f>CONCATENATE(F3414,COUNTIF($F$1:$F3414,F3414))</f>
        <v>0</v>
      </c>
    </row>
    <row r="3415" spans="1:2">
      <c r="A3415" s="11" t="str">
        <f>CONCATENATE(E3415,COUNTIF($E$1:$E3415,E3415))</f>
        <v>0</v>
      </c>
      <c r="B3415" s="11" t="str">
        <f>CONCATENATE(F3415,COUNTIF($F$1:$F3415,F3415))</f>
        <v>0</v>
      </c>
    </row>
    <row r="3416" spans="1:2">
      <c r="A3416" s="11" t="str">
        <f>CONCATENATE(E3416,COUNTIF($E$1:$E3416,E3416))</f>
        <v>0</v>
      </c>
      <c r="B3416" s="11" t="str">
        <f>CONCATENATE(F3416,COUNTIF($F$1:$F3416,F3416))</f>
        <v>0</v>
      </c>
    </row>
    <row r="3417" spans="1:2">
      <c r="A3417" s="11" t="str">
        <f>CONCATENATE(E3417,COUNTIF($E$1:$E3417,E3417))</f>
        <v>0</v>
      </c>
      <c r="B3417" s="11" t="str">
        <f>CONCATENATE(F3417,COUNTIF($F$1:$F3417,F3417))</f>
        <v>0</v>
      </c>
    </row>
    <row r="3418" spans="1:2">
      <c r="A3418" s="11" t="str">
        <f>CONCATENATE(E3418,COUNTIF($E$1:$E3418,E3418))</f>
        <v>0</v>
      </c>
      <c r="B3418" s="11" t="str">
        <f>CONCATENATE(F3418,COUNTIF($F$1:$F3418,F3418))</f>
        <v>0</v>
      </c>
    </row>
    <row r="3419" spans="1:2">
      <c r="A3419" s="11" t="str">
        <f>CONCATENATE(E3419,COUNTIF($E$1:$E3419,E3419))</f>
        <v>0</v>
      </c>
      <c r="B3419" s="11" t="str">
        <f>CONCATENATE(F3419,COUNTIF($F$1:$F3419,F3419))</f>
        <v>0</v>
      </c>
    </row>
    <row r="3420" spans="1:2">
      <c r="A3420" s="11" t="str">
        <f>CONCATENATE(E3420,COUNTIF($E$1:$E3420,E3420))</f>
        <v>0</v>
      </c>
      <c r="B3420" s="11" t="str">
        <f>CONCATENATE(F3420,COUNTIF($F$1:$F3420,F3420))</f>
        <v>0</v>
      </c>
    </row>
    <row r="3421" spans="1:2">
      <c r="A3421" s="11" t="str">
        <f>CONCATENATE(E3421,COUNTIF($E$1:$E3421,E3421))</f>
        <v>0</v>
      </c>
      <c r="B3421" s="11" t="str">
        <f>CONCATENATE(F3421,COUNTIF($F$1:$F3421,F3421))</f>
        <v>0</v>
      </c>
    </row>
    <row r="3422" spans="1:2">
      <c r="A3422" s="11" t="str">
        <f>CONCATENATE(E3422,COUNTIF($E$1:$E3422,E3422))</f>
        <v>0</v>
      </c>
      <c r="B3422" s="11" t="str">
        <f>CONCATENATE(F3422,COUNTIF($F$1:$F3422,F3422))</f>
        <v>0</v>
      </c>
    </row>
    <row r="3423" spans="1:2">
      <c r="A3423" s="11" t="str">
        <f>CONCATENATE(E3423,COUNTIF($E$1:$E3423,E3423))</f>
        <v>0</v>
      </c>
      <c r="B3423" s="11" t="str">
        <f>CONCATENATE(F3423,COUNTIF($F$1:$F3423,F3423))</f>
        <v>0</v>
      </c>
    </row>
    <row r="3424" spans="1:2">
      <c r="A3424" s="11" t="str">
        <f>CONCATENATE(E3424,COUNTIF($E$1:$E3424,E3424))</f>
        <v>0</v>
      </c>
      <c r="B3424" s="11" t="str">
        <f>CONCATENATE(F3424,COUNTIF($F$1:$F3424,F3424))</f>
        <v>0</v>
      </c>
    </row>
    <row r="3425" spans="1:2">
      <c r="A3425" s="11" t="str">
        <f>CONCATENATE(E3425,COUNTIF($E$1:$E3425,E3425))</f>
        <v>0</v>
      </c>
      <c r="B3425" s="11" t="str">
        <f>CONCATENATE(F3425,COUNTIF($F$1:$F3425,F3425))</f>
        <v>0</v>
      </c>
    </row>
    <row r="3426" spans="1:2">
      <c r="A3426" s="11" t="str">
        <f>CONCATENATE(E3426,COUNTIF($E$1:$E3426,E3426))</f>
        <v>0</v>
      </c>
      <c r="B3426" s="11" t="str">
        <f>CONCATENATE(F3426,COUNTIF($F$1:$F3426,F3426))</f>
        <v>0</v>
      </c>
    </row>
    <row r="3427" spans="1:2">
      <c r="A3427" s="11" t="str">
        <f>CONCATENATE(E3427,COUNTIF($E$1:$E3427,E3427))</f>
        <v>0</v>
      </c>
      <c r="B3427" s="11" t="str">
        <f>CONCATENATE(F3427,COUNTIF($F$1:$F3427,F3427))</f>
        <v>0</v>
      </c>
    </row>
    <row r="3428" spans="1:2">
      <c r="A3428" s="11" t="str">
        <f>CONCATENATE(E3428,COUNTIF($E$1:$E3428,E3428))</f>
        <v>0</v>
      </c>
      <c r="B3428" s="11" t="str">
        <f>CONCATENATE(F3428,COUNTIF($F$1:$F3428,F3428))</f>
        <v>0</v>
      </c>
    </row>
    <row r="3429" spans="1:2">
      <c r="A3429" s="11" t="str">
        <f>CONCATENATE(E3429,COUNTIF($E$1:$E3429,E3429))</f>
        <v>0</v>
      </c>
      <c r="B3429" s="11" t="str">
        <f>CONCATENATE(F3429,COUNTIF($F$1:$F3429,F3429))</f>
        <v>0</v>
      </c>
    </row>
    <row r="3430" spans="1:2">
      <c r="A3430" s="11" t="str">
        <f>CONCATENATE(E3430,COUNTIF($E$1:$E3430,E3430))</f>
        <v>0</v>
      </c>
      <c r="B3430" s="11" t="str">
        <f>CONCATENATE(F3430,COUNTIF($F$1:$F3430,F3430))</f>
        <v>0</v>
      </c>
    </row>
    <row r="3431" spans="1:2">
      <c r="A3431" s="11" t="str">
        <f>CONCATENATE(E3431,COUNTIF($E$1:$E3431,E3431))</f>
        <v>0</v>
      </c>
      <c r="B3431" s="11" t="str">
        <f>CONCATENATE(F3431,COUNTIF($F$1:$F3431,F3431))</f>
        <v>0</v>
      </c>
    </row>
    <row r="3432" spans="1:2">
      <c r="A3432" s="11" t="str">
        <f>CONCATENATE(E3432,COUNTIF($E$1:$E3432,E3432))</f>
        <v>0</v>
      </c>
      <c r="B3432" s="11" t="str">
        <f>CONCATENATE(F3432,COUNTIF($F$1:$F3432,F3432))</f>
        <v>0</v>
      </c>
    </row>
    <row r="3433" spans="1:2">
      <c r="A3433" s="11" t="str">
        <f>CONCATENATE(E3433,COUNTIF($E$1:$E3433,E3433))</f>
        <v>0</v>
      </c>
      <c r="B3433" s="11" t="str">
        <f>CONCATENATE(F3433,COUNTIF($F$1:$F3433,F3433))</f>
        <v>0</v>
      </c>
    </row>
    <row r="3434" spans="1:2">
      <c r="A3434" s="11" t="str">
        <f>CONCATENATE(E3434,COUNTIF($E$1:$E3434,E3434))</f>
        <v>0</v>
      </c>
      <c r="B3434" s="11" t="str">
        <f>CONCATENATE(F3434,COUNTIF($F$1:$F3434,F3434))</f>
        <v>0</v>
      </c>
    </row>
    <row r="3435" spans="1:2">
      <c r="A3435" s="11" t="str">
        <f>CONCATENATE(E3435,COUNTIF($E$1:$E3435,E3435))</f>
        <v>0</v>
      </c>
      <c r="B3435" s="11" t="str">
        <f>CONCATENATE(F3435,COUNTIF($F$1:$F3435,F3435))</f>
        <v>0</v>
      </c>
    </row>
    <row r="3436" spans="1:2">
      <c r="A3436" s="11" t="str">
        <f>CONCATENATE(E3436,COUNTIF($E$1:$E3436,E3436))</f>
        <v>0</v>
      </c>
      <c r="B3436" s="11" t="str">
        <f>CONCATENATE(F3436,COUNTIF($F$1:$F3436,F3436))</f>
        <v>0</v>
      </c>
    </row>
    <row r="3437" spans="1:2">
      <c r="A3437" s="11" t="str">
        <f>CONCATENATE(E3437,COUNTIF($E$1:$E3437,E3437))</f>
        <v>0</v>
      </c>
      <c r="B3437" s="11" t="str">
        <f>CONCATENATE(F3437,COUNTIF($F$1:$F3437,F3437))</f>
        <v>0</v>
      </c>
    </row>
    <row r="3438" spans="1:2">
      <c r="A3438" s="11" t="str">
        <f>CONCATENATE(E3438,COUNTIF($E$1:$E3438,E3438))</f>
        <v>0</v>
      </c>
      <c r="B3438" s="11" t="str">
        <f>CONCATENATE(F3438,COUNTIF($F$1:$F3438,F3438))</f>
        <v>0</v>
      </c>
    </row>
    <row r="3439" spans="1:2">
      <c r="A3439" s="11" t="str">
        <f>CONCATENATE(E3439,COUNTIF($E$1:$E3439,E3439))</f>
        <v>0</v>
      </c>
      <c r="B3439" s="11" t="str">
        <f>CONCATENATE(F3439,COUNTIF($F$1:$F3439,F3439))</f>
        <v>0</v>
      </c>
    </row>
    <row r="3440" spans="1:2">
      <c r="A3440" s="11" t="str">
        <f>CONCATENATE(E3440,COUNTIF($E$1:$E3440,E3440))</f>
        <v>0</v>
      </c>
      <c r="B3440" s="11" t="str">
        <f>CONCATENATE(F3440,COUNTIF($F$1:$F3440,F3440))</f>
        <v>0</v>
      </c>
    </row>
    <row r="3441" spans="1:2">
      <c r="A3441" s="11" t="str">
        <f>CONCATENATE(E3441,COUNTIF($E$1:$E3441,E3441))</f>
        <v>0</v>
      </c>
      <c r="B3441" s="11" t="str">
        <f>CONCATENATE(F3441,COUNTIF($F$1:$F3441,F3441))</f>
        <v>0</v>
      </c>
    </row>
    <row r="3442" spans="1:2">
      <c r="A3442" s="11" t="str">
        <f>CONCATENATE(E3442,COUNTIF($E$1:$E3442,E3442))</f>
        <v>0</v>
      </c>
      <c r="B3442" s="11" t="str">
        <f>CONCATENATE(F3442,COUNTIF($F$1:$F3442,F3442))</f>
        <v>0</v>
      </c>
    </row>
    <row r="3443" spans="1:2">
      <c r="A3443" s="11" t="str">
        <f>CONCATENATE(E3443,COUNTIF($E$1:$E3443,E3443))</f>
        <v>0</v>
      </c>
      <c r="B3443" s="11" t="str">
        <f>CONCATENATE(F3443,COUNTIF($F$1:$F3443,F3443))</f>
        <v>0</v>
      </c>
    </row>
    <row r="3444" spans="1:2">
      <c r="A3444" s="11" t="str">
        <f>CONCATENATE(E3444,COUNTIF($E$1:$E3444,E3444))</f>
        <v>0</v>
      </c>
      <c r="B3444" s="11" t="str">
        <f>CONCATENATE(F3444,COUNTIF($F$1:$F3444,F3444))</f>
        <v>0</v>
      </c>
    </row>
    <row r="3445" spans="1:2">
      <c r="A3445" s="11" t="str">
        <f>CONCATENATE(E3445,COUNTIF($E$1:$E3445,E3445))</f>
        <v>0</v>
      </c>
      <c r="B3445" s="11" t="str">
        <f>CONCATENATE(F3445,COUNTIF($F$1:$F3445,F3445))</f>
        <v>0</v>
      </c>
    </row>
    <row r="3446" spans="1:2">
      <c r="A3446" s="11" t="str">
        <f>CONCATENATE(E3446,COUNTIF($E$1:$E3446,E3446))</f>
        <v>0</v>
      </c>
      <c r="B3446" s="11" t="str">
        <f>CONCATENATE(F3446,COUNTIF($F$1:$F3446,F3446))</f>
        <v>0</v>
      </c>
    </row>
    <row r="3447" spans="1:2">
      <c r="A3447" s="11" t="str">
        <f>CONCATENATE(E3447,COUNTIF($E$1:$E3447,E3447))</f>
        <v>0</v>
      </c>
      <c r="B3447" s="11" t="str">
        <f>CONCATENATE(F3447,COUNTIF($F$1:$F3447,F3447))</f>
        <v>0</v>
      </c>
    </row>
    <row r="3448" spans="1:2">
      <c r="A3448" s="11" t="str">
        <f>CONCATENATE(E3448,COUNTIF($E$1:$E3448,E3448))</f>
        <v>0</v>
      </c>
      <c r="B3448" s="11" t="str">
        <f>CONCATENATE(F3448,COUNTIF($F$1:$F3448,F3448))</f>
        <v>0</v>
      </c>
    </row>
    <row r="3449" spans="1:2">
      <c r="A3449" s="11" t="str">
        <f>CONCATENATE(E3449,COUNTIF($E$1:$E3449,E3449))</f>
        <v>0</v>
      </c>
      <c r="B3449" s="11" t="str">
        <f>CONCATENATE(F3449,COUNTIF($F$1:$F3449,F3449))</f>
        <v>0</v>
      </c>
    </row>
    <row r="3450" spans="1:2">
      <c r="A3450" s="11" t="str">
        <f>CONCATENATE(E3450,COUNTIF($E$1:$E3450,E3450))</f>
        <v>0</v>
      </c>
      <c r="B3450" s="11" t="str">
        <f>CONCATENATE(F3450,COUNTIF($F$1:$F3450,F3450))</f>
        <v>0</v>
      </c>
    </row>
    <row r="3451" spans="1:2">
      <c r="A3451" s="11" t="str">
        <f>CONCATENATE(E3451,COUNTIF($E$1:$E3451,E3451))</f>
        <v>0</v>
      </c>
      <c r="B3451" s="11" t="str">
        <f>CONCATENATE(F3451,COUNTIF($F$1:$F3451,F3451))</f>
        <v>0</v>
      </c>
    </row>
    <row r="3452" spans="1:2">
      <c r="A3452" s="11" t="str">
        <f>CONCATENATE(E3452,COUNTIF($E$1:$E3452,E3452))</f>
        <v>0</v>
      </c>
      <c r="B3452" s="11" t="str">
        <f>CONCATENATE(F3452,COUNTIF($F$1:$F3452,F3452))</f>
        <v>0</v>
      </c>
    </row>
    <row r="3453" spans="1:2">
      <c r="A3453" s="11" t="str">
        <f>CONCATENATE(E3453,COUNTIF($E$1:$E3453,E3453))</f>
        <v>0</v>
      </c>
      <c r="B3453" s="11" t="str">
        <f>CONCATENATE(F3453,COUNTIF($F$1:$F3453,F3453))</f>
        <v>0</v>
      </c>
    </row>
    <row r="3454" spans="1:2">
      <c r="A3454" s="11" t="str">
        <f>CONCATENATE(E3454,COUNTIF($E$1:$E3454,E3454))</f>
        <v>0</v>
      </c>
      <c r="B3454" s="11" t="str">
        <f>CONCATENATE(F3454,COUNTIF($F$1:$F3454,F3454))</f>
        <v>0</v>
      </c>
    </row>
    <row r="3455" spans="1:2">
      <c r="A3455" s="11" t="str">
        <f>CONCATENATE(E3455,COUNTIF($E$1:$E3455,E3455))</f>
        <v>0</v>
      </c>
      <c r="B3455" s="11" t="str">
        <f>CONCATENATE(F3455,COUNTIF($F$1:$F3455,F3455))</f>
        <v>0</v>
      </c>
    </row>
    <row r="3456" spans="1:2">
      <c r="A3456" s="11" t="str">
        <f>CONCATENATE(E3456,COUNTIF($E$1:$E3456,E3456))</f>
        <v>0</v>
      </c>
      <c r="B3456" s="11" t="str">
        <f>CONCATENATE(F3456,COUNTIF($F$1:$F3456,F3456))</f>
        <v>0</v>
      </c>
    </row>
    <row r="3457" spans="1:2">
      <c r="A3457" s="11" t="str">
        <f>CONCATENATE(E3457,COUNTIF($E$1:$E3457,E3457))</f>
        <v>0</v>
      </c>
      <c r="B3457" s="11" t="str">
        <f>CONCATENATE(F3457,COUNTIF($F$1:$F3457,F3457))</f>
        <v>0</v>
      </c>
    </row>
    <row r="3458" spans="1:2">
      <c r="A3458" s="11" t="str">
        <f>CONCATENATE(E3458,COUNTIF($E$1:$E3458,E3458))</f>
        <v>0</v>
      </c>
      <c r="B3458" s="11" t="str">
        <f>CONCATENATE(F3458,COUNTIF($F$1:$F3458,F3458))</f>
        <v>0</v>
      </c>
    </row>
    <row r="3459" spans="1:2">
      <c r="A3459" s="11" t="str">
        <f>CONCATENATE(E3459,COUNTIF($E$1:$E3459,E3459))</f>
        <v>0</v>
      </c>
      <c r="B3459" s="11" t="str">
        <f>CONCATENATE(F3459,COUNTIF($F$1:$F3459,F3459))</f>
        <v>0</v>
      </c>
    </row>
    <row r="3460" spans="1:2">
      <c r="A3460" s="11" t="str">
        <f>CONCATENATE(E3460,COUNTIF($E$1:$E3460,E3460))</f>
        <v>0</v>
      </c>
      <c r="B3460" s="11" t="str">
        <f>CONCATENATE(F3460,COUNTIF($F$1:$F3460,F3460))</f>
        <v>0</v>
      </c>
    </row>
    <row r="3461" spans="1:2">
      <c r="A3461" s="11" t="str">
        <f>CONCATENATE(E3461,COUNTIF($E$1:$E3461,E3461))</f>
        <v>0</v>
      </c>
      <c r="B3461" s="11" t="str">
        <f>CONCATENATE(F3461,COUNTIF($F$1:$F3461,F3461))</f>
        <v>0</v>
      </c>
    </row>
    <row r="3462" spans="1:2">
      <c r="A3462" s="11" t="str">
        <f>CONCATENATE(E3462,COUNTIF($E$1:$E3462,E3462))</f>
        <v>0</v>
      </c>
      <c r="B3462" s="11" t="str">
        <f>CONCATENATE(F3462,COUNTIF($F$1:$F3462,F3462))</f>
        <v>0</v>
      </c>
    </row>
    <row r="3463" spans="1:2">
      <c r="A3463" s="11" t="str">
        <f>CONCATENATE(E3463,COUNTIF($E$1:$E3463,E3463))</f>
        <v>0</v>
      </c>
      <c r="B3463" s="11" t="str">
        <f>CONCATENATE(F3463,COUNTIF($F$1:$F3463,F3463))</f>
        <v>0</v>
      </c>
    </row>
    <row r="3464" spans="1:2">
      <c r="A3464" s="11" t="str">
        <f>CONCATENATE(E3464,COUNTIF($E$1:$E3464,E3464))</f>
        <v>0</v>
      </c>
      <c r="B3464" s="11" t="str">
        <f>CONCATENATE(F3464,COUNTIF($F$1:$F3464,F3464))</f>
        <v>0</v>
      </c>
    </row>
    <row r="3465" spans="1:2">
      <c r="A3465" s="11" t="str">
        <f>CONCATENATE(E3465,COUNTIF($E$1:$E3465,E3465))</f>
        <v>0</v>
      </c>
      <c r="B3465" s="11" t="str">
        <f>CONCATENATE(F3465,COUNTIF($F$1:$F3465,F3465))</f>
        <v>0</v>
      </c>
    </row>
    <row r="3466" spans="1:2">
      <c r="A3466" s="11" t="str">
        <f>CONCATENATE(E3466,COUNTIF($E$1:$E3466,E3466))</f>
        <v>0</v>
      </c>
      <c r="B3466" s="11" t="str">
        <f>CONCATENATE(F3466,COUNTIF($F$1:$F3466,F3466))</f>
        <v>0</v>
      </c>
    </row>
    <row r="3467" spans="1:2">
      <c r="A3467" s="11" t="str">
        <f>CONCATENATE(E3467,COUNTIF($E$1:$E3467,E3467))</f>
        <v>0</v>
      </c>
      <c r="B3467" s="11" t="str">
        <f>CONCATENATE(F3467,COUNTIF($F$1:$F3467,F3467))</f>
        <v>0</v>
      </c>
    </row>
    <row r="3468" spans="1:2">
      <c r="A3468" s="11" t="str">
        <f>CONCATENATE(E3468,COUNTIF($E$1:$E3468,E3468))</f>
        <v>0</v>
      </c>
      <c r="B3468" s="11" t="str">
        <f>CONCATENATE(F3468,COUNTIF($F$1:$F3468,F3468))</f>
        <v>0</v>
      </c>
    </row>
    <row r="3469" spans="1:2">
      <c r="A3469" s="11" t="str">
        <f>CONCATENATE(E3469,COUNTIF($E$1:$E3469,E3469))</f>
        <v>0</v>
      </c>
      <c r="B3469" s="11" t="str">
        <f>CONCATENATE(F3469,COUNTIF($F$1:$F3469,F3469))</f>
        <v>0</v>
      </c>
    </row>
    <row r="3470" spans="1:2">
      <c r="A3470" s="11" t="str">
        <f>CONCATENATE(E3470,COUNTIF($E$1:$E3470,E3470))</f>
        <v>0</v>
      </c>
      <c r="B3470" s="11" t="str">
        <f>CONCATENATE(F3470,COUNTIF($F$1:$F3470,F3470))</f>
        <v>0</v>
      </c>
    </row>
    <row r="3471" spans="1:2">
      <c r="A3471" s="11" t="str">
        <f>CONCATENATE(E3471,COUNTIF($E$1:$E3471,E3471))</f>
        <v>0</v>
      </c>
      <c r="B3471" s="11" t="str">
        <f>CONCATENATE(F3471,COUNTIF($F$1:$F3471,F3471))</f>
        <v>0</v>
      </c>
    </row>
    <row r="3472" spans="1:2">
      <c r="A3472" s="11" t="str">
        <f>CONCATENATE(E3472,COUNTIF($E$1:$E3472,E3472))</f>
        <v>0</v>
      </c>
      <c r="B3472" s="11" t="str">
        <f>CONCATENATE(F3472,COUNTIF($F$1:$F3472,F3472))</f>
        <v>0</v>
      </c>
    </row>
    <row r="3473" spans="1:2">
      <c r="A3473" s="11" t="str">
        <f>CONCATENATE(E3473,COUNTIF($E$1:$E3473,E3473))</f>
        <v>0</v>
      </c>
      <c r="B3473" s="11" t="str">
        <f>CONCATENATE(F3473,COUNTIF($F$1:$F3473,F3473))</f>
        <v>0</v>
      </c>
    </row>
    <row r="3474" spans="1:2">
      <c r="A3474" s="11" t="str">
        <f>CONCATENATE(E3474,COUNTIF($E$1:$E3474,E3474))</f>
        <v>0</v>
      </c>
      <c r="B3474" s="11" t="str">
        <f>CONCATENATE(F3474,COUNTIF($F$1:$F3474,F3474))</f>
        <v>0</v>
      </c>
    </row>
    <row r="3475" spans="1:2">
      <c r="A3475" s="11" t="str">
        <f>CONCATENATE(E3475,COUNTIF($E$1:$E3475,E3475))</f>
        <v>0</v>
      </c>
      <c r="B3475" s="11" t="str">
        <f>CONCATENATE(F3475,COUNTIF($F$1:$F3475,F3475))</f>
        <v>0</v>
      </c>
    </row>
    <row r="3476" spans="1:2">
      <c r="A3476" s="11" t="str">
        <f>CONCATENATE(E3476,COUNTIF($E$1:$E3476,E3476))</f>
        <v>0</v>
      </c>
      <c r="B3476" s="11" t="str">
        <f>CONCATENATE(F3476,COUNTIF($F$1:$F3476,F3476))</f>
        <v>0</v>
      </c>
    </row>
    <row r="3477" spans="1:2">
      <c r="A3477" s="11" t="str">
        <f>CONCATENATE(E3477,COUNTIF($E$1:$E3477,E3477))</f>
        <v>0</v>
      </c>
      <c r="B3477" s="11" t="str">
        <f>CONCATENATE(F3477,COUNTIF($F$1:$F3477,F3477))</f>
        <v>0</v>
      </c>
    </row>
    <row r="3478" spans="1:2">
      <c r="A3478" s="11" t="str">
        <f>CONCATENATE(E3478,COUNTIF($E$1:$E3478,E3478))</f>
        <v>0</v>
      </c>
      <c r="B3478" s="11" t="str">
        <f>CONCATENATE(F3478,COUNTIF($F$1:$F3478,F3478))</f>
        <v>0</v>
      </c>
    </row>
    <row r="3479" spans="1:2">
      <c r="A3479" s="11" t="str">
        <f>CONCATENATE(E3479,COUNTIF($E$1:$E3479,E3479))</f>
        <v>0</v>
      </c>
      <c r="B3479" s="11" t="str">
        <f>CONCATENATE(F3479,COUNTIF($F$1:$F3479,F3479))</f>
        <v>0</v>
      </c>
    </row>
    <row r="3480" spans="1:2">
      <c r="A3480" s="11" t="str">
        <f>CONCATENATE(E3480,COUNTIF($E$1:$E3480,E3480))</f>
        <v>0</v>
      </c>
      <c r="B3480" s="11" t="str">
        <f>CONCATENATE(F3480,COUNTIF($F$1:$F3480,F3480))</f>
        <v>0</v>
      </c>
    </row>
    <row r="3481" spans="1:2">
      <c r="A3481" s="11" t="str">
        <f>CONCATENATE(E3481,COUNTIF($E$1:$E3481,E3481))</f>
        <v>0</v>
      </c>
      <c r="B3481" s="11" t="str">
        <f>CONCATENATE(F3481,COUNTIF($F$1:$F3481,F3481))</f>
        <v>0</v>
      </c>
    </row>
    <row r="3482" spans="1:2">
      <c r="A3482" s="11" t="str">
        <f>CONCATENATE(E3482,COUNTIF($E$1:$E3482,E3482))</f>
        <v>0</v>
      </c>
      <c r="B3482" s="11" t="str">
        <f>CONCATENATE(F3482,COUNTIF($F$1:$F3482,F3482))</f>
        <v>0</v>
      </c>
    </row>
    <row r="3483" spans="1:2">
      <c r="A3483" s="11" t="str">
        <f>CONCATENATE(E3483,COUNTIF($E$1:$E3483,E3483))</f>
        <v>0</v>
      </c>
      <c r="B3483" s="11" t="str">
        <f>CONCATENATE(F3483,COUNTIF($F$1:$F3483,F3483))</f>
        <v>0</v>
      </c>
    </row>
    <row r="3484" spans="1:2">
      <c r="A3484" s="11" t="str">
        <f>CONCATENATE(E3484,COUNTIF($E$1:$E3484,E3484))</f>
        <v>0</v>
      </c>
      <c r="B3484" s="11" t="str">
        <f>CONCATENATE(F3484,COUNTIF($F$1:$F3484,F3484))</f>
        <v>0</v>
      </c>
    </row>
    <row r="3485" spans="1:2">
      <c r="A3485" s="11" t="str">
        <f>CONCATENATE(E3485,COUNTIF($E$1:$E3485,E3485))</f>
        <v>0</v>
      </c>
      <c r="B3485" s="11" t="str">
        <f>CONCATENATE(F3485,COUNTIF($F$1:$F3485,F3485))</f>
        <v>0</v>
      </c>
    </row>
    <row r="3486" spans="1:2">
      <c r="A3486" s="11" t="str">
        <f>CONCATENATE(E3486,COUNTIF($E$1:$E3486,E3486))</f>
        <v>0</v>
      </c>
      <c r="B3486" s="11" t="str">
        <f>CONCATENATE(F3486,COUNTIF($F$1:$F3486,F3486))</f>
        <v>0</v>
      </c>
    </row>
    <row r="3487" spans="1:2">
      <c r="A3487" s="11" t="str">
        <f>CONCATENATE(E3487,COUNTIF($E$1:$E3487,E3487))</f>
        <v>0</v>
      </c>
      <c r="B3487" s="11" t="str">
        <f>CONCATENATE(F3487,COUNTIF($F$1:$F3487,F3487))</f>
        <v>0</v>
      </c>
    </row>
    <row r="3488" spans="1:2">
      <c r="A3488" s="11" t="str">
        <f>CONCATENATE(E3488,COUNTIF($E$1:$E3488,E3488))</f>
        <v>0</v>
      </c>
      <c r="B3488" s="11" t="str">
        <f>CONCATENATE(F3488,COUNTIF($F$1:$F3488,F3488))</f>
        <v>0</v>
      </c>
    </row>
    <row r="3489" spans="1:2">
      <c r="A3489" s="11" t="str">
        <f>CONCATENATE(E3489,COUNTIF($E$1:$E3489,E3489))</f>
        <v>0</v>
      </c>
      <c r="B3489" s="11" t="str">
        <f>CONCATENATE(F3489,COUNTIF($F$1:$F3489,F3489))</f>
        <v>0</v>
      </c>
    </row>
    <row r="3490" spans="1:2">
      <c r="A3490" s="11" t="str">
        <f>CONCATENATE(E3490,COUNTIF($E$1:$E3490,E3490))</f>
        <v>0</v>
      </c>
      <c r="B3490" s="11" t="str">
        <f>CONCATENATE(F3490,COUNTIF($F$1:$F3490,F3490))</f>
        <v>0</v>
      </c>
    </row>
    <row r="3491" spans="1:2">
      <c r="A3491" s="11" t="str">
        <f>CONCATENATE(E3491,COUNTIF($E$1:$E3491,E3491))</f>
        <v>0</v>
      </c>
      <c r="B3491" s="11" t="str">
        <f>CONCATENATE(F3491,COUNTIF($F$1:$F3491,F3491))</f>
        <v>0</v>
      </c>
    </row>
    <row r="3492" spans="1:2">
      <c r="A3492" s="11" t="str">
        <f>CONCATENATE(E3492,COUNTIF($E$1:$E3492,E3492))</f>
        <v>0</v>
      </c>
      <c r="B3492" s="11" t="str">
        <f>CONCATENATE(F3492,COUNTIF($F$1:$F3492,F3492))</f>
        <v>0</v>
      </c>
    </row>
    <row r="3493" spans="1:2">
      <c r="A3493" s="11" t="str">
        <f>CONCATENATE(E3493,COUNTIF($E$1:$E3493,E3493))</f>
        <v>0</v>
      </c>
      <c r="B3493" s="11" t="str">
        <f>CONCATENATE(F3493,COUNTIF($F$1:$F3493,F3493))</f>
        <v>0</v>
      </c>
    </row>
    <row r="3494" spans="1:2">
      <c r="A3494" s="11" t="str">
        <f>CONCATENATE(E3494,COUNTIF($E$1:$E3494,E3494))</f>
        <v>0</v>
      </c>
      <c r="B3494" s="11" t="str">
        <f>CONCATENATE(F3494,COUNTIF($F$1:$F3494,F3494))</f>
        <v>0</v>
      </c>
    </row>
    <row r="3495" spans="1:2">
      <c r="A3495" s="11" t="str">
        <f>CONCATENATE(E3495,COUNTIF($E$1:$E3495,E3495))</f>
        <v>0</v>
      </c>
      <c r="B3495" s="11" t="str">
        <f>CONCATENATE(F3495,COUNTIF($F$1:$F3495,F3495))</f>
        <v>0</v>
      </c>
    </row>
    <row r="3496" spans="1:2">
      <c r="A3496" s="11" t="str">
        <f>CONCATENATE(E3496,COUNTIF($E$1:$E3496,E3496))</f>
        <v>0</v>
      </c>
      <c r="B3496" s="11" t="str">
        <f>CONCATENATE(F3496,COUNTIF($F$1:$F3496,F3496))</f>
        <v>0</v>
      </c>
    </row>
    <row r="3497" spans="1:2">
      <c r="A3497" s="11" t="str">
        <f>CONCATENATE(E3497,COUNTIF($E$1:$E3497,E3497))</f>
        <v>0</v>
      </c>
      <c r="B3497" s="11" t="str">
        <f>CONCATENATE(F3497,COUNTIF($F$1:$F3497,F3497))</f>
        <v>0</v>
      </c>
    </row>
    <row r="3498" spans="1:2">
      <c r="A3498" s="11" t="str">
        <f>CONCATENATE(E3498,COUNTIF($E$1:$E3498,E3498))</f>
        <v>0</v>
      </c>
      <c r="B3498" s="11" t="str">
        <f>CONCATENATE(F3498,COUNTIF($F$1:$F3498,F3498))</f>
        <v>0</v>
      </c>
    </row>
    <row r="3499" spans="1:2">
      <c r="A3499" s="11" t="str">
        <f>CONCATENATE(E3499,COUNTIF($E$1:$E3499,E3499))</f>
        <v>0</v>
      </c>
      <c r="B3499" s="11" t="str">
        <f>CONCATENATE(F3499,COUNTIF($F$1:$F3499,F3499))</f>
        <v>0</v>
      </c>
    </row>
    <row r="3500" spans="1:2">
      <c r="A3500" s="11" t="str">
        <f>CONCATENATE(E3500,COUNTIF($E$1:$E3500,E3500))</f>
        <v>0</v>
      </c>
      <c r="B3500" s="11" t="str">
        <f>CONCATENATE(F3500,COUNTIF($F$1:$F3500,F3500))</f>
        <v>0</v>
      </c>
    </row>
    <row r="3501" spans="1:2">
      <c r="A3501" s="11" t="str">
        <f>CONCATENATE(E3501,COUNTIF($E$1:$E3501,E3501))</f>
        <v>0</v>
      </c>
      <c r="B3501" s="11" t="str">
        <f>CONCATENATE(F3501,COUNTIF($F$1:$F3501,F3501))</f>
        <v>0</v>
      </c>
    </row>
    <row r="3502" spans="1:2">
      <c r="A3502" s="11" t="str">
        <f>CONCATENATE(E3502,COUNTIF($E$1:$E3502,E3502))</f>
        <v>0</v>
      </c>
      <c r="B3502" s="11" t="str">
        <f>CONCATENATE(F3502,COUNTIF($F$1:$F3502,F3502))</f>
        <v>0</v>
      </c>
    </row>
    <row r="3503" spans="1:2">
      <c r="A3503" s="11" t="str">
        <f>CONCATENATE(E3503,COUNTIF($E$1:$E3503,E3503))</f>
        <v>0</v>
      </c>
      <c r="B3503" s="11" t="str">
        <f>CONCATENATE(F3503,COUNTIF($F$1:$F3503,F3503))</f>
        <v>0</v>
      </c>
    </row>
    <row r="3504" spans="1:2">
      <c r="A3504" s="11" t="str">
        <f>CONCATENATE(E3504,COUNTIF($E$1:$E3504,E3504))</f>
        <v>0</v>
      </c>
      <c r="B3504" s="11" t="str">
        <f>CONCATENATE(F3504,COUNTIF($F$1:$F3504,F3504))</f>
        <v>0</v>
      </c>
    </row>
    <row r="3505" spans="1:2">
      <c r="A3505" s="11" t="str">
        <f>CONCATENATE(E3505,COUNTIF($E$1:$E3505,E3505))</f>
        <v>0</v>
      </c>
      <c r="B3505" s="11" t="str">
        <f>CONCATENATE(F3505,COUNTIF($F$1:$F3505,F3505))</f>
        <v>0</v>
      </c>
    </row>
    <row r="3506" spans="1:2">
      <c r="A3506" s="11" t="str">
        <f>CONCATENATE(E3506,COUNTIF($E$1:$E3506,E3506))</f>
        <v>0</v>
      </c>
      <c r="B3506" s="11" t="str">
        <f>CONCATENATE(F3506,COUNTIF($F$1:$F3506,F3506))</f>
        <v>0</v>
      </c>
    </row>
    <row r="3507" spans="1:2">
      <c r="A3507" s="11" t="str">
        <f>CONCATENATE(E3507,COUNTIF($E$1:$E3507,E3507))</f>
        <v>0</v>
      </c>
      <c r="B3507" s="11" t="str">
        <f>CONCATENATE(F3507,COUNTIF($F$1:$F3507,F3507))</f>
        <v>0</v>
      </c>
    </row>
    <row r="3508" spans="1:2">
      <c r="A3508" s="11" t="str">
        <f>CONCATENATE(E3508,COUNTIF($E$1:$E3508,E3508))</f>
        <v>0</v>
      </c>
      <c r="B3508" s="11" t="str">
        <f>CONCATENATE(F3508,COUNTIF($F$1:$F3508,F3508))</f>
        <v>0</v>
      </c>
    </row>
    <row r="3509" spans="1:2">
      <c r="A3509" s="11" t="str">
        <f>CONCATENATE(E3509,COUNTIF($E$1:$E3509,E3509))</f>
        <v>0</v>
      </c>
      <c r="B3509" s="11" t="str">
        <f>CONCATENATE(F3509,COUNTIF($F$1:$F3509,F3509))</f>
        <v>0</v>
      </c>
    </row>
    <row r="3510" spans="1:2">
      <c r="A3510" s="11" t="str">
        <f>CONCATENATE(E3510,COUNTIF($E$1:$E3510,E3510))</f>
        <v>0</v>
      </c>
      <c r="B3510" s="11" t="str">
        <f>CONCATENATE(F3510,COUNTIF($F$1:$F3510,F3510))</f>
        <v>0</v>
      </c>
    </row>
    <row r="3511" spans="1:2">
      <c r="A3511" s="11" t="str">
        <f>CONCATENATE(E3511,COUNTIF($E$1:$E3511,E3511))</f>
        <v>0</v>
      </c>
      <c r="B3511" s="11" t="str">
        <f>CONCATENATE(F3511,COUNTIF($F$1:$F3511,F3511))</f>
        <v>0</v>
      </c>
    </row>
    <row r="3512" spans="1:2">
      <c r="A3512" s="11" t="str">
        <f>CONCATENATE(E3512,COUNTIF($E$1:$E3512,E3512))</f>
        <v>0</v>
      </c>
      <c r="B3512" s="11" t="str">
        <f>CONCATENATE(F3512,COUNTIF($F$1:$F3512,F3512))</f>
        <v>0</v>
      </c>
    </row>
    <row r="3513" spans="1:2">
      <c r="A3513" s="11" t="str">
        <f>CONCATENATE(E3513,COUNTIF($E$1:$E3513,E3513))</f>
        <v>0</v>
      </c>
      <c r="B3513" s="11" t="str">
        <f>CONCATENATE(F3513,COUNTIF($F$1:$F3513,F3513))</f>
        <v>0</v>
      </c>
    </row>
    <row r="3514" spans="1:2">
      <c r="A3514" s="11" t="str">
        <f>CONCATENATE(E3514,COUNTIF($E$1:$E3514,E3514))</f>
        <v>0</v>
      </c>
      <c r="B3514" s="11" t="str">
        <f>CONCATENATE(F3514,COUNTIF($F$1:$F3514,F3514))</f>
        <v>0</v>
      </c>
    </row>
    <row r="3515" spans="1:2">
      <c r="A3515" s="11" t="str">
        <f>CONCATENATE(E3515,COUNTIF($E$1:$E3515,E3515))</f>
        <v>0</v>
      </c>
      <c r="B3515" s="11" t="str">
        <f>CONCATENATE(F3515,COUNTIF($F$1:$F3515,F3515))</f>
        <v>0</v>
      </c>
    </row>
    <row r="3516" spans="1:2">
      <c r="A3516" s="11" t="str">
        <f>CONCATENATE(E3516,COUNTIF($E$1:$E3516,E3516))</f>
        <v>0</v>
      </c>
      <c r="B3516" s="11" t="str">
        <f>CONCATENATE(F3516,COUNTIF($F$1:$F3516,F3516))</f>
        <v>0</v>
      </c>
    </row>
    <row r="3517" spans="1:2">
      <c r="A3517" s="11" t="str">
        <f>CONCATENATE(E3517,COUNTIF($E$1:$E3517,E3517))</f>
        <v>0</v>
      </c>
      <c r="B3517" s="11" t="str">
        <f>CONCATENATE(F3517,COUNTIF($F$1:$F3517,F3517))</f>
        <v>0</v>
      </c>
    </row>
    <row r="3518" spans="1:2">
      <c r="A3518" s="11" t="str">
        <f>CONCATENATE(E3518,COUNTIF($E$1:$E3518,E3518))</f>
        <v>0</v>
      </c>
      <c r="B3518" s="11" t="str">
        <f>CONCATENATE(F3518,COUNTIF($F$1:$F3518,F3518))</f>
        <v>0</v>
      </c>
    </row>
    <row r="3519" spans="1:2">
      <c r="A3519" s="11" t="str">
        <f>CONCATENATE(E3519,COUNTIF($E$1:$E3519,E3519))</f>
        <v>0</v>
      </c>
      <c r="B3519" s="11" t="str">
        <f>CONCATENATE(F3519,COUNTIF($F$1:$F3519,F3519))</f>
        <v>0</v>
      </c>
    </row>
    <row r="3520" spans="1:2">
      <c r="A3520" s="11" t="str">
        <f>CONCATENATE(E3520,COUNTIF($E$1:$E3520,E3520))</f>
        <v>0</v>
      </c>
      <c r="B3520" s="11" t="str">
        <f>CONCATENATE(F3520,COUNTIF($F$1:$F3520,F3520))</f>
        <v>0</v>
      </c>
    </row>
    <row r="3521" spans="1:2">
      <c r="A3521" s="11" t="str">
        <f>CONCATENATE(E3521,COUNTIF($E$1:$E3521,E3521))</f>
        <v>0</v>
      </c>
      <c r="B3521" s="11" t="str">
        <f>CONCATENATE(F3521,COUNTIF($F$1:$F3521,F3521))</f>
        <v>0</v>
      </c>
    </row>
    <row r="3522" spans="1:2">
      <c r="A3522" s="11" t="str">
        <f>CONCATENATE(E3522,COUNTIF($E$1:$E3522,E3522))</f>
        <v>0</v>
      </c>
      <c r="B3522" s="11" t="str">
        <f>CONCATENATE(F3522,COUNTIF($F$1:$F3522,F3522))</f>
        <v>0</v>
      </c>
    </row>
    <row r="3523" spans="1:2">
      <c r="A3523" s="11" t="str">
        <f>CONCATENATE(E3523,COUNTIF($E$1:$E3523,E3523))</f>
        <v>0</v>
      </c>
      <c r="B3523" s="11" t="str">
        <f>CONCATENATE(F3523,COUNTIF($F$1:$F3523,F3523))</f>
        <v>0</v>
      </c>
    </row>
    <row r="3524" spans="1:2">
      <c r="A3524" s="11" t="str">
        <f>CONCATENATE(E3524,COUNTIF($E$1:$E3524,E3524))</f>
        <v>0</v>
      </c>
      <c r="B3524" s="11" t="str">
        <f>CONCATENATE(F3524,COUNTIF($F$1:$F3524,F3524))</f>
        <v>0</v>
      </c>
    </row>
    <row r="3525" spans="1:2">
      <c r="A3525" s="11" t="str">
        <f>CONCATENATE(E3525,COUNTIF($E$1:$E3525,E3525))</f>
        <v>0</v>
      </c>
      <c r="B3525" s="11" t="str">
        <f>CONCATENATE(F3525,COUNTIF($F$1:$F3525,F3525))</f>
        <v>0</v>
      </c>
    </row>
    <row r="3526" spans="1:2">
      <c r="A3526" s="11" t="str">
        <f>CONCATENATE(E3526,COUNTIF($E$1:$E3526,E3526))</f>
        <v>0</v>
      </c>
      <c r="B3526" s="11" t="str">
        <f>CONCATENATE(F3526,COUNTIF($F$1:$F3526,F3526))</f>
        <v>0</v>
      </c>
    </row>
    <row r="3527" spans="1:2">
      <c r="A3527" s="11" t="str">
        <f>CONCATENATE(E3527,COUNTIF($E$1:$E3527,E3527))</f>
        <v>0</v>
      </c>
      <c r="B3527" s="11" t="str">
        <f>CONCATENATE(F3527,COUNTIF($F$1:$F3527,F3527))</f>
        <v>0</v>
      </c>
    </row>
    <row r="3528" spans="1:2">
      <c r="A3528" s="11" t="str">
        <f>CONCATENATE(E3528,COUNTIF($E$1:$E3528,E3528))</f>
        <v>0</v>
      </c>
      <c r="B3528" s="11" t="str">
        <f>CONCATENATE(F3528,COUNTIF($F$1:$F3528,F3528))</f>
        <v>0</v>
      </c>
    </row>
    <row r="3529" spans="1:2">
      <c r="A3529" s="11" t="str">
        <f>CONCATENATE(E3529,COUNTIF($E$1:$E3529,E3529))</f>
        <v>0</v>
      </c>
      <c r="B3529" s="11" t="str">
        <f>CONCATENATE(F3529,COUNTIF($F$1:$F3529,F3529))</f>
        <v>0</v>
      </c>
    </row>
    <row r="3530" spans="1:2">
      <c r="A3530" s="11" t="str">
        <f>CONCATENATE(E3530,COUNTIF($E$1:$E3530,E3530))</f>
        <v>0</v>
      </c>
      <c r="B3530" s="11" t="str">
        <f>CONCATENATE(F3530,COUNTIF($F$1:$F3530,F3530))</f>
        <v>0</v>
      </c>
    </row>
    <row r="3531" spans="1:2">
      <c r="A3531" s="11" t="str">
        <f>CONCATENATE(E3531,COUNTIF($E$1:$E3531,E3531))</f>
        <v>0</v>
      </c>
      <c r="B3531" s="11" t="str">
        <f>CONCATENATE(F3531,COUNTIF($F$1:$F3531,F3531))</f>
        <v>0</v>
      </c>
    </row>
    <row r="3532" spans="1:2">
      <c r="A3532" s="11" t="str">
        <f>CONCATENATE(E3532,COUNTIF($E$1:$E3532,E3532))</f>
        <v>0</v>
      </c>
      <c r="B3532" s="11" t="str">
        <f>CONCATENATE(F3532,COUNTIF($F$1:$F3532,F3532))</f>
        <v>0</v>
      </c>
    </row>
    <row r="3533" spans="1:2">
      <c r="A3533" s="11" t="str">
        <f>CONCATENATE(E3533,COUNTIF($E$1:$E3533,E3533))</f>
        <v>0</v>
      </c>
      <c r="B3533" s="11" t="str">
        <f>CONCATENATE(F3533,COUNTIF($F$1:$F3533,F3533))</f>
        <v>0</v>
      </c>
    </row>
    <row r="3534" spans="1:2">
      <c r="A3534" s="11" t="str">
        <f>CONCATENATE(E3534,COUNTIF($E$1:$E3534,E3534))</f>
        <v>0</v>
      </c>
      <c r="B3534" s="11" t="str">
        <f>CONCATENATE(F3534,COUNTIF($F$1:$F3534,F3534))</f>
        <v>0</v>
      </c>
    </row>
    <row r="3535" spans="1:2">
      <c r="A3535" s="11" t="str">
        <f>CONCATENATE(E3535,COUNTIF($E$1:$E3535,E3535))</f>
        <v>0</v>
      </c>
      <c r="B3535" s="11" t="str">
        <f>CONCATENATE(F3535,COUNTIF($F$1:$F3535,F3535))</f>
        <v>0</v>
      </c>
    </row>
    <row r="3536" spans="1:2">
      <c r="A3536" s="11" t="str">
        <f>CONCATENATE(E3536,COUNTIF($E$1:$E3536,E3536))</f>
        <v>0</v>
      </c>
      <c r="B3536" s="11" t="str">
        <f>CONCATENATE(F3536,COUNTIF($F$1:$F3536,F3536))</f>
        <v>0</v>
      </c>
    </row>
    <row r="3537" spans="1:2">
      <c r="A3537" s="11" t="str">
        <f>CONCATENATE(E3537,COUNTIF($E$1:$E3537,E3537))</f>
        <v>0</v>
      </c>
      <c r="B3537" s="11" t="str">
        <f>CONCATENATE(F3537,COUNTIF($F$1:$F3537,F3537))</f>
        <v>0</v>
      </c>
    </row>
    <row r="3538" spans="1:2">
      <c r="A3538" s="11" t="str">
        <f>CONCATENATE(E3538,COUNTIF($E$1:$E3538,E3538))</f>
        <v>0</v>
      </c>
      <c r="B3538" s="11" t="str">
        <f>CONCATENATE(F3538,COUNTIF($F$1:$F3538,F3538))</f>
        <v>0</v>
      </c>
    </row>
    <row r="3539" spans="1:2">
      <c r="A3539" s="11" t="str">
        <f>CONCATENATE(E3539,COUNTIF($E$1:$E3539,E3539))</f>
        <v>0</v>
      </c>
      <c r="B3539" s="11" t="str">
        <f>CONCATENATE(F3539,COUNTIF($F$1:$F3539,F3539))</f>
        <v>0</v>
      </c>
    </row>
    <row r="3540" spans="1:2">
      <c r="A3540" s="11" t="str">
        <f>CONCATENATE(E3540,COUNTIF($E$1:$E3540,E3540))</f>
        <v>0</v>
      </c>
      <c r="B3540" s="11" t="str">
        <f>CONCATENATE(F3540,COUNTIF($F$1:$F3540,F3540))</f>
        <v>0</v>
      </c>
    </row>
    <row r="3541" spans="1:2">
      <c r="A3541" s="11" t="str">
        <f>CONCATENATE(E3541,COUNTIF($E$1:$E3541,E3541))</f>
        <v>0</v>
      </c>
      <c r="B3541" s="11" t="str">
        <f>CONCATENATE(F3541,COUNTIF($F$1:$F3541,F3541))</f>
        <v>0</v>
      </c>
    </row>
    <row r="3542" spans="1:2">
      <c r="A3542" s="11" t="str">
        <f>CONCATENATE(E3542,COUNTIF($E$1:$E3542,E3542))</f>
        <v>0</v>
      </c>
      <c r="B3542" s="11" t="str">
        <f>CONCATENATE(F3542,COUNTIF($F$1:$F3542,F3542))</f>
        <v>0</v>
      </c>
    </row>
    <row r="3543" spans="1:2">
      <c r="A3543" s="11" t="str">
        <f>CONCATENATE(E3543,COUNTIF($E$1:$E3543,E3543))</f>
        <v>0</v>
      </c>
      <c r="B3543" s="11" t="str">
        <f>CONCATENATE(F3543,COUNTIF($F$1:$F3543,F3543))</f>
        <v>0</v>
      </c>
    </row>
    <row r="3544" spans="1:2">
      <c r="A3544" s="11" t="str">
        <f>CONCATENATE(E3544,COUNTIF($E$1:$E3544,E3544))</f>
        <v>0</v>
      </c>
      <c r="B3544" s="11" t="str">
        <f>CONCATENATE(F3544,COUNTIF($F$1:$F3544,F3544))</f>
        <v>0</v>
      </c>
    </row>
    <row r="3545" spans="1:2">
      <c r="A3545" s="11" t="str">
        <f>CONCATENATE(E3545,COUNTIF($E$1:$E3545,E3545))</f>
        <v>0</v>
      </c>
      <c r="B3545" s="11" t="str">
        <f>CONCATENATE(F3545,COUNTIF($F$1:$F3545,F3545))</f>
        <v>0</v>
      </c>
    </row>
    <row r="3546" spans="1:2">
      <c r="A3546" s="11" t="str">
        <f>CONCATENATE(E3546,COUNTIF($E$1:$E3546,E3546))</f>
        <v>0</v>
      </c>
      <c r="B3546" s="11" t="str">
        <f>CONCATENATE(F3546,COUNTIF($F$1:$F3546,F3546))</f>
        <v>0</v>
      </c>
    </row>
    <row r="3547" spans="1:2">
      <c r="A3547" s="11" t="str">
        <f>CONCATENATE(E3547,COUNTIF($E$1:$E3547,E3547))</f>
        <v>0</v>
      </c>
      <c r="B3547" s="11" t="str">
        <f>CONCATENATE(F3547,COUNTIF($F$1:$F3547,F3547))</f>
        <v>0</v>
      </c>
    </row>
    <row r="3548" spans="1:2">
      <c r="A3548" s="11" t="str">
        <f>CONCATENATE(E3548,COUNTIF($E$1:$E3548,E3548))</f>
        <v>0</v>
      </c>
      <c r="B3548" s="11" t="str">
        <f>CONCATENATE(F3548,COUNTIF($F$1:$F3548,F3548))</f>
        <v>0</v>
      </c>
    </row>
    <row r="3549" spans="1:2">
      <c r="A3549" s="11" t="str">
        <f>CONCATENATE(E3549,COUNTIF($E$1:$E3549,E3549))</f>
        <v>0</v>
      </c>
      <c r="B3549" s="11" t="str">
        <f>CONCATENATE(F3549,COUNTIF($F$1:$F3549,F3549))</f>
        <v>0</v>
      </c>
    </row>
    <row r="3550" spans="1:2">
      <c r="A3550" s="11" t="str">
        <f>CONCATENATE(E3550,COUNTIF($E$1:$E3550,E3550))</f>
        <v>0</v>
      </c>
      <c r="B3550" s="11" t="str">
        <f>CONCATENATE(F3550,COUNTIF($F$1:$F3550,F3550))</f>
        <v>0</v>
      </c>
    </row>
    <row r="3551" spans="1:2">
      <c r="A3551" s="11" t="str">
        <f>CONCATENATE(E3551,COUNTIF($E$1:$E3551,E3551))</f>
        <v>0</v>
      </c>
      <c r="B3551" s="11" t="str">
        <f>CONCATENATE(F3551,COUNTIF($F$1:$F3551,F3551))</f>
        <v>0</v>
      </c>
    </row>
    <row r="3552" spans="1:2">
      <c r="A3552" s="11" t="str">
        <f>CONCATENATE(E3552,COUNTIF($E$1:$E3552,E3552))</f>
        <v>0</v>
      </c>
      <c r="B3552" s="11" t="str">
        <f>CONCATENATE(F3552,COUNTIF($F$1:$F3552,F3552))</f>
        <v>0</v>
      </c>
    </row>
    <row r="3553" spans="1:2">
      <c r="A3553" s="11" t="str">
        <f>CONCATENATE(E3553,COUNTIF($E$1:$E3553,E3553))</f>
        <v>0</v>
      </c>
      <c r="B3553" s="11" t="str">
        <f>CONCATENATE(F3553,COUNTIF($F$1:$F3553,F3553))</f>
        <v>0</v>
      </c>
    </row>
    <row r="3554" spans="1:2">
      <c r="A3554" s="11" t="str">
        <f>CONCATENATE(E3554,COUNTIF($E$1:$E3554,E3554))</f>
        <v>0</v>
      </c>
      <c r="B3554" s="11" t="str">
        <f>CONCATENATE(F3554,COUNTIF($F$1:$F3554,F3554))</f>
        <v>0</v>
      </c>
    </row>
    <row r="3555" spans="1:2">
      <c r="A3555" s="11" t="str">
        <f>CONCATENATE(E3555,COUNTIF($E$1:$E3555,E3555))</f>
        <v>0</v>
      </c>
      <c r="B3555" s="11" t="str">
        <f>CONCATENATE(F3555,COUNTIF($F$1:$F3555,F3555))</f>
        <v>0</v>
      </c>
    </row>
    <row r="3556" spans="1:2">
      <c r="A3556" s="11" t="str">
        <f>CONCATENATE(E3556,COUNTIF($E$1:$E3556,E3556))</f>
        <v>0</v>
      </c>
      <c r="B3556" s="11" t="str">
        <f>CONCATENATE(F3556,COUNTIF($F$1:$F3556,F3556))</f>
        <v>0</v>
      </c>
    </row>
    <row r="3557" spans="1:2">
      <c r="A3557" s="11" t="str">
        <f>CONCATENATE(E3557,COUNTIF($E$1:$E3557,E3557))</f>
        <v>0</v>
      </c>
      <c r="B3557" s="11" t="str">
        <f>CONCATENATE(F3557,COUNTIF($F$1:$F3557,F3557))</f>
        <v>0</v>
      </c>
    </row>
    <row r="3558" spans="1:2">
      <c r="A3558" s="11" t="str">
        <f>CONCATENATE(E3558,COUNTIF($E$1:$E3558,E3558))</f>
        <v>0</v>
      </c>
      <c r="B3558" s="11" t="str">
        <f>CONCATENATE(F3558,COUNTIF($F$1:$F3558,F3558))</f>
        <v>0</v>
      </c>
    </row>
    <row r="3559" spans="1:2">
      <c r="A3559" s="11" t="str">
        <f>CONCATENATE(E3559,COUNTIF($E$1:$E3559,E3559))</f>
        <v>0</v>
      </c>
      <c r="B3559" s="11" t="str">
        <f>CONCATENATE(F3559,COUNTIF($F$1:$F3559,F3559))</f>
        <v>0</v>
      </c>
    </row>
    <row r="3560" spans="1:2">
      <c r="A3560" s="11" t="str">
        <f>CONCATENATE(E3560,COUNTIF($E$1:$E3560,E3560))</f>
        <v>0</v>
      </c>
      <c r="B3560" s="11" t="str">
        <f>CONCATENATE(F3560,COUNTIF($F$1:$F3560,F3560))</f>
        <v>0</v>
      </c>
    </row>
    <row r="3561" spans="1:2">
      <c r="A3561" s="11" t="str">
        <f>CONCATENATE(E3561,COUNTIF($E$1:$E3561,E3561))</f>
        <v>0</v>
      </c>
      <c r="B3561" s="11" t="str">
        <f>CONCATENATE(F3561,COUNTIF($F$1:$F3561,F3561))</f>
        <v>0</v>
      </c>
    </row>
    <row r="3562" spans="1:2">
      <c r="A3562" s="11" t="str">
        <f>CONCATENATE(E3562,COUNTIF($E$1:$E3562,E3562))</f>
        <v>0</v>
      </c>
      <c r="B3562" s="11" t="str">
        <f>CONCATENATE(F3562,COUNTIF($F$1:$F3562,F3562))</f>
        <v>0</v>
      </c>
    </row>
    <row r="3563" spans="1:2">
      <c r="A3563" s="11" t="str">
        <f>CONCATENATE(E3563,COUNTIF($E$1:$E3563,E3563))</f>
        <v>0</v>
      </c>
      <c r="B3563" s="11" t="str">
        <f>CONCATENATE(F3563,COUNTIF($F$1:$F3563,F3563))</f>
        <v>0</v>
      </c>
    </row>
    <row r="3564" spans="1:2">
      <c r="A3564" s="11" t="str">
        <f>CONCATENATE(E3564,COUNTIF($E$1:$E3564,E3564))</f>
        <v>0</v>
      </c>
      <c r="B3564" s="11" t="str">
        <f>CONCATENATE(F3564,COUNTIF($F$1:$F3564,F3564))</f>
        <v>0</v>
      </c>
    </row>
    <row r="3565" spans="1:2">
      <c r="A3565" s="11" t="str">
        <f>CONCATENATE(E3565,COUNTIF($E$1:$E3565,E3565))</f>
        <v>0</v>
      </c>
      <c r="B3565" s="11" t="str">
        <f>CONCATENATE(F3565,COUNTIF($F$1:$F3565,F3565))</f>
        <v>0</v>
      </c>
    </row>
    <row r="3566" spans="1:2">
      <c r="A3566" s="11" t="str">
        <f>CONCATENATE(E3566,COUNTIF($E$1:$E3566,E3566))</f>
        <v>0</v>
      </c>
      <c r="B3566" s="11" t="str">
        <f>CONCATENATE(F3566,COUNTIF($F$1:$F3566,F3566))</f>
        <v>0</v>
      </c>
    </row>
    <row r="3567" spans="1:2">
      <c r="A3567" s="11" t="str">
        <f>CONCATENATE(E3567,COUNTIF($E$1:$E3567,E3567))</f>
        <v>0</v>
      </c>
      <c r="B3567" s="11" t="str">
        <f>CONCATENATE(F3567,COUNTIF($F$1:$F3567,F3567))</f>
        <v>0</v>
      </c>
    </row>
    <row r="3568" spans="1:2">
      <c r="A3568" s="11" t="str">
        <f>CONCATENATE(E3568,COUNTIF($E$1:$E3568,E3568))</f>
        <v>0</v>
      </c>
      <c r="B3568" s="11" t="str">
        <f>CONCATENATE(F3568,COUNTIF($F$1:$F3568,F3568))</f>
        <v>0</v>
      </c>
    </row>
    <row r="3569" spans="1:2">
      <c r="A3569" s="11" t="str">
        <f>CONCATENATE(E3569,COUNTIF($E$1:$E3569,E3569))</f>
        <v>0</v>
      </c>
      <c r="B3569" s="11" t="str">
        <f>CONCATENATE(F3569,COUNTIF($F$1:$F3569,F3569))</f>
        <v>0</v>
      </c>
    </row>
    <row r="3570" spans="1:2">
      <c r="A3570" s="11" t="str">
        <f>CONCATENATE(E3570,COUNTIF($E$1:$E3570,E3570))</f>
        <v>0</v>
      </c>
      <c r="B3570" s="11" t="str">
        <f>CONCATENATE(F3570,COUNTIF($F$1:$F3570,F3570))</f>
        <v>0</v>
      </c>
    </row>
    <row r="3571" spans="1:2">
      <c r="A3571" s="11" t="str">
        <f>CONCATENATE(E3571,COUNTIF($E$1:$E3571,E3571))</f>
        <v>0</v>
      </c>
      <c r="B3571" s="11" t="str">
        <f>CONCATENATE(F3571,COUNTIF($F$1:$F3571,F3571))</f>
        <v>0</v>
      </c>
    </row>
    <row r="3572" spans="1:2">
      <c r="A3572" s="11" t="str">
        <f>CONCATENATE(E3572,COUNTIF($E$1:$E3572,E3572))</f>
        <v>0</v>
      </c>
      <c r="B3572" s="11" t="str">
        <f>CONCATENATE(F3572,COUNTIF($F$1:$F3572,F3572))</f>
        <v>0</v>
      </c>
    </row>
    <row r="3573" spans="1:2">
      <c r="A3573" s="11" t="str">
        <f>CONCATENATE(E3573,COUNTIF($E$1:$E3573,E3573))</f>
        <v>0</v>
      </c>
      <c r="B3573" s="11" t="str">
        <f>CONCATENATE(F3573,COUNTIF($F$1:$F3573,F3573))</f>
        <v>0</v>
      </c>
    </row>
    <row r="3574" spans="1:2">
      <c r="A3574" s="11" t="str">
        <f>CONCATENATE(E3574,COUNTIF($E$1:$E3574,E3574))</f>
        <v>0</v>
      </c>
      <c r="B3574" s="11" t="str">
        <f>CONCATENATE(F3574,COUNTIF($F$1:$F3574,F3574))</f>
        <v>0</v>
      </c>
    </row>
    <row r="3575" spans="1:2">
      <c r="A3575" s="11" t="str">
        <f>CONCATENATE(E3575,COUNTIF($E$1:$E3575,E3575))</f>
        <v>0</v>
      </c>
      <c r="B3575" s="11" t="str">
        <f>CONCATENATE(F3575,COUNTIF($F$1:$F3575,F3575))</f>
        <v>0</v>
      </c>
    </row>
    <row r="3576" spans="1:2">
      <c r="A3576" s="11" t="str">
        <f>CONCATENATE(E3576,COUNTIF($E$1:$E3576,E3576))</f>
        <v>0</v>
      </c>
      <c r="B3576" s="11" t="str">
        <f>CONCATENATE(F3576,COUNTIF($F$1:$F3576,F3576))</f>
        <v>0</v>
      </c>
    </row>
    <row r="3577" spans="1:2">
      <c r="A3577" s="11" t="str">
        <f>CONCATENATE(E3577,COUNTIF($E$1:$E3577,E3577))</f>
        <v>0</v>
      </c>
      <c r="B3577" s="11" t="str">
        <f>CONCATENATE(F3577,COUNTIF($F$1:$F3577,F3577))</f>
        <v>0</v>
      </c>
    </row>
    <row r="3578" spans="1:2">
      <c r="A3578" s="11" t="str">
        <f>CONCATENATE(E3578,COUNTIF($E$1:$E3578,E3578))</f>
        <v>0</v>
      </c>
      <c r="B3578" s="11" t="str">
        <f>CONCATENATE(F3578,COUNTIF($F$1:$F3578,F3578))</f>
        <v>0</v>
      </c>
    </row>
    <row r="3579" spans="1:2">
      <c r="A3579" s="11" t="str">
        <f>CONCATENATE(E3579,COUNTIF($E$1:$E3579,E3579))</f>
        <v>0</v>
      </c>
      <c r="B3579" s="11" t="str">
        <f>CONCATENATE(F3579,COUNTIF($F$1:$F3579,F3579))</f>
        <v>0</v>
      </c>
    </row>
    <row r="3580" spans="1:2">
      <c r="A3580" s="11" t="str">
        <f>CONCATENATE(E3580,COUNTIF($E$1:$E3580,E3580))</f>
        <v>0</v>
      </c>
      <c r="B3580" s="11" t="str">
        <f>CONCATENATE(F3580,COUNTIF($F$1:$F3580,F3580))</f>
        <v>0</v>
      </c>
    </row>
    <row r="3581" spans="1:2">
      <c r="A3581" s="11" t="str">
        <f>CONCATENATE(E3581,COUNTIF($E$1:$E3581,E3581))</f>
        <v>0</v>
      </c>
      <c r="B3581" s="11" t="str">
        <f>CONCATENATE(F3581,COUNTIF($F$1:$F3581,F3581))</f>
        <v>0</v>
      </c>
    </row>
    <row r="3582" spans="1:2">
      <c r="A3582" s="11" t="str">
        <f>CONCATENATE(E3582,COUNTIF($E$1:$E3582,E3582))</f>
        <v>0</v>
      </c>
      <c r="B3582" s="11" t="str">
        <f>CONCATENATE(F3582,COUNTIF($F$1:$F3582,F3582))</f>
        <v>0</v>
      </c>
    </row>
    <row r="3583" spans="1:2">
      <c r="A3583" s="11" t="str">
        <f>CONCATENATE(E3583,COUNTIF($E$1:$E3583,E3583))</f>
        <v>0</v>
      </c>
      <c r="B3583" s="11" t="str">
        <f>CONCATENATE(F3583,COUNTIF($F$1:$F3583,F3583))</f>
        <v>0</v>
      </c>
    </row>
    <row r="3584" spans="1:2">
      <c r="A3584" s="11" t="str">
        <f>CONCATENATE(E3584,COUNTIF($E$1:$E3584,E3584))</f>
        <v>0</v>
      </c>
      <c r="B3584" s="11" t="str">
        <f>CONCATENATE(F3584,COUNTIF($F$1:$F3584,F3584))</f>
        <v>0</v>
      </c>
    </row>
    <row r="3585" spans="1:2">
      <c r="A3585" s="11" t="str">
        <f>CONCATENATE(E3585,COUNTIF($E$1:$E3585,E3585))</f>
        <v>0</v>
      </c>
      <c r="B3585" s="11" t="str">
        <f>CONCATENATE(F3585,COUNTIF($F$1:$F3585,F3585))</f>
        <v>0</v>
      </c>
    </row>
    <row r="3586" spans="1:2">
      <c r="A3586" s="11" t="str">
        <f>CONCATENATE(E3586,COUNTIF($E$1:$E3586,E3586))</f>
        <v>0</v>
      </c>
      <c r="B3586" s="11" t="str">
        <f>CONCATENATE(F3586,COUNTIF($F$1:$F3586,F3586))</f>
        <v>0</v>
      </c>
    </row>
    <row r="3587" spans="1:2">
      <c r="A3587" s="11" t="str">
        <f>CONCATENATE(E3587,COUNTIF($E$1:$E3587,E3587))</f>
        <v>0</v>
      </c>
      <c r="B3587" s="11" t="str">
        <f>CONCATENATE(F3587,COUNTIF($F$1:$F3587,F3587))</f>
        <v>0</v>
      </c>
    </row>
    <row r="3588" spans="1:2">
      <c r="A3588" s="11" t="str">
        <f>CONCATENATE(E3588,COUNTIF($E$1:$E3588,E3588))</f>
        <v>0</v>
      </c>
      <c r="B3588" s="11" t="str">
        <f>CONCATENATE(F3588,COUNTIF($F$1:$F3588,F3588))</f>
        <v>0</v>
      </c>
    </row>
    <row r="3589" spans="1:2">
      <c r="A3589" s="11" t="str">
        <f>CONCATENATE(E3589,COUNTIF($E$1:$E3589,E3589))</f>
        <v>0</v>
      </c>
      <c r="B3589" s="11" t="str">
        <f>CONCATENATE(F3589,COUNTIF($F$1:$F3589,F3589))</f>
        <v>0</v>
      </c>
    </row>
    <row r="3590" spans="1:2">
      <c r="A3590" s="11" t="str">
        <f>CONCATENATE(E3590,COUNTIF($E$1:$E3590,E3590))</f>
        <v>0</v>
      </c>
      <c r="B3590" s="11" t="str">
        <f>CONCATENATE(F3590,COUNTIF($F$1:$F3590,F3590))</f>
        <v>0</v>
      </c>
    </row>
    <row r="3591" spans="1:2">
      <c r="A3591" s="11" t="str">
        <f>CONCATENATE(E3591,COUNTIF($E$1:$E3591,E3591))</f>
        <v>0</v>
      </c>
      <c r="B3591" s="11" t="str">
        <f>CONCATENATE(F3591,COUNTIF($F$1:$F3591,F3591))</f>
        <v>0</v>
      </c>
    </row>
    <row r="3592" spans="1:2">
      <c r="A3592" s="11" t="str">
        <f>CONCATENATE(E3592,COUNTIF($E$1:$E3592,E3592))</f>
        <v>0</v>
      </c>
      <c r="B3592" s="11" t="str">
        <f>CONCATENATE(F3592,COUNTIF($F$1:$F3592,F3592))</f>
        <v>0</v>
      </c>
    </row>
    <row r="3593" spans="1:2">
      <c r="A3593" s="11" t="str">
        <f>CONCATENATE(E3593,COUNTIF($E$1:$E3593,E3593))</f>
        <v>0</v>
      </c>
      <c r="B3593" s="11" t="str">
        <f>CONCATENATE(F3593,COUNTIF($F$1:$F3593,F3593))</f>
        <v>0</v>
      </c>
    </row>
    <row r="3594" spans="1:2">
      <c r="A3594" s="11" t="str">
        <f>CONCATENATE(E3594,COUNTIF($E$1:$E3594,E3594))</f>
        <v>0</v>
      </c>
      <c r="B3594" s="11" t="str">
        <f>CONCATENATE(F3594,COUNTIF($F$1:$F3594,F3594))</f>
        <v>0</v>
      </c>
    </row>
    <row r="3595" spans="1:2">
      <c r="A3595" s="11" t="str">
        <f>CONCATENATE(E3595,COUNTIF($E$1:$E3595,E3595))</f>
        <v>0</v>
      </c>
      <c r="B3595" s="11" t="str">
        <f>CONCATENATE(F3595,COUNTIF($F$1:$F3595,F3595))</f>
        <v>0</v>
      </c>
    </row>
    <row r="3596" spans="1:2">
      <c r="A3596" s="11" t="str">
        <f>CONCATENATE(E3596,COUNTIF($E$1:$E3596,E3596))</f>
        <v>0</v>
      </c>
      <c r="B3596" s="11" t="str">
        <f>CONCATENATE(F3596,COUNTIF($F$1:$F3596,F3596))</f>
        <v>0</v>
      </c>
    </row>
    <row r="3597" spans="1:2">
      <c r="A3597" s="11" t="str">
        <f>CONCATENATE(E3597,COUNTIF($E$1:$E3597,E3597))</f>
        <v>0</v>
      </c>
      <c r="B3597" s="11" t="str">
        <f>CONCATENATE(F3597,COUNTIF($F$1:$F3597,F3597))</f>
        <v>0</v>
      </c>
    </row>
    <row r="3598" spans="1:2">
      <c r="A3598" s="11" t="str">
        <f>CONCATENATE(E3598,COUNTIF($E$1:$E3598,E3598))</f>
        <v>0</v>
      </c>
      <c r="B3598" s="11" t="str">
        <f>CONCATENATE(F3598,COUNTIF($F$1:$F3598,F3598))</f>
        <v>0</v>
      </c>
    </row>
    <row r="3599" spans="1:2">
      <c r="A3599" s="11" t="str">
        <f>CONCATENATE(E3599,COUNTIF($E$1:$E3599,E3599))</f>
        <v>0</v>
      </c>
      <c r="B3599" s="11" t="str">
        <f>CONCATENATE(F3599,COUNTIF($F$1:$F3599,F3599))</f>
        <v>0</v>
      </c>
    </row>
    <row r="3600" spans="1:2">
      <c r="A3600" s="11" t="str">
        <f>CONCATENATE(E3600,COUNTIF($E$1:$E3600,E3600))</f>
        <v>0</v>
      </c>
      <c r="B3600" s="11" t="str">
        <f>CONCATENATE(F3600,COUNTIF($F$1:$F3600,F3600))</f>
        <v>0</v>
      </c>
    </row>
    <row r="3601" spans="1:2">
      <c r="A3601" s="11" t="str">
        <f>CONCATENATE(E3601,COUNTIF($E$1:$E3601,E3601))</f>
        <v>0</v>
      </c>
      <c r="B3601" s="11" t="str">
        <f>CONCATENATE(F3601,COUNTIF($F$1:$F3601,F3601))</f>
        <v>0</v>
      </c>
    </row>
    <row r="3602" spans="1:2">
      <c r="A3602" s="11" t="str">
        <f>CONCATENATE(E3602,COUNTIF($E$1:$E3602,E3602))</f>
        <v>0</v>
      </c>
      <c r="B3602" s="11" t="str">
        <f>CONCATENATE(F3602,COUNTIF($F$1:$F3602,F3602))</f>
        <v>0</v>
      </c>
    </row>
    <row r="3603" spans="1:2">
      <c r="A3603" s="11" t="str">
        <f>CONCATENATE(E3603,COUNTIF($E$1:$E3603,E3603))</f>
        <v>0</v>
      </c>
      <c r="B3603" s="11" t="str">
        <f>CONCATENATE(F3603,COUNTIF($F$1:$F3603,F3603))</f>
        <v>0</v>
      </c>
    </row>
    <row r="3604" spans="1:2">
      <c r="A3604" s="11" t="str">
        <f>CONCATENATE(E3604,COUNTIF($E$1:$E3604,E3604))</f>
        <v>0</v>
      </c>
      <c r="B3604" s="11" t="str">
        <f>CONCATENATE(F3604,COUNTIF($F$1:$F3604,F3604))</f>
        <v>0</v>
      </c>
    </row>
    <row r="3605" spans="1:2">
      <c r="A3605" s="11" t="str">
        <f>CONCATENATE(E3605,COUNTIF($E$1:$E3605,E3605))</f>
        <v>0</v>
      </c>
      <c r="B3605" s="11" t="str">
        <f>CONCATENATE(F3605,COUNTIF($F$1:$F3605,F3605))</f>
        <v>0</v>
      </c>
    </row>
    <row r="3606" spans="1:2">
      <c r="A3606" s="11" t="str">
        <f>CONCATENATE(E3606,COUNTIF($E$1:$E3606,E3606))</f>
        <v>0</v>
      </c>
      <c r="B3606" s="11" t="str">
        <f>CONCATENATE(F3606,COUNTIF($F$1:$F3606,F3606))</f>
        <v>0</v>
      </c>
    </row>
    <row r="3607" spans="1:2">
      <c r="A3607" s="11" t="str">
        <f>CONCATENATE(E3607,COUNTIF($E$1:$E3607,E3607))</f>
        <v>0</v>
      </c>
      <c r="B3607" s="11" t="str">
        <f>CONCATENATE(F3607,COUNTIF($F$1:$F3607,F3607))</f>
        <v>0</v>
      </c>
    </row>
    <row r="3608" spans="1:2">
      <c r="A3608" s="11" t="str">
        <f>CONCATENATE(E3608,COUNTIF($E$1:$E3608,E3608))</f>
        <v>0</v>
      </c>
      <c r="B3608" s="11" t="str">
        <f>CONCATENATE(F3608,COUNTIF($F$1:$F3608,F3608))</f>
        <v>0</v>
      </c>
    </row>
    <row r="3609" spans="1:2">
      <c r="A3609" s="11" t="str">
        <f>CONCATENATE(E3609,COUNTIF($E$1:$E3609,E3609))</f>
        <v>0</v>
      </c>
      <c r="B3609" s="11" t="str">
        <f>CONCATENATE(F3609,COUNTIF($F$1:$F3609,F3609))</f>
        <v>0</v>
      </c>
    </row>
    <row r="3610" spans="1:2">
      <c r="A3610" s="11" t="str">
        <f>CONCATENATE(E3610,COUNTIF($E$1:$E3610,E3610))</f>
        <v>0</v>
      </c>
      <c r="B3610" s="11" t="str">
        <f>CONCATENATE(F3610,COUNTIF($F$1:$F3610,F3610))</f>
        <v>0</v>
      </c>
    </row>
    <row r="3611" spans="1:2">
      <c r="A3611" s="11" t="str">
        <f>CONCATENATE(E3611,COUNTIF($E$1:$E3611,E3611))</f>
        <v>0</v>
      </c>
      <c r="B3611" s="11" t="str">
        <f>CONCATENATE(F3611,COUNTIF($F$1:$F3611,F3611))</f>
        <v>0</v>
      </c>
    </row>
    <row r="3612" spans="1:2">
      <c r="A3612" s="11" t="str">
        <f>CONCATENATE(E3612,COUNTIF($E$1:$E3612,E3612))</f>
        <v>0</v>
      </c>
      <c r="B3612" s="11" t="str">
        <f>CONCATENATE(F3612,COUNTIF($F$1:$F3612,F3612))</f>
        <v>0</v>
      </c>
    </row>
    <row r="3613" spans="1:2">
      <c r="A3613" s="11" t="str">
        <f>CONCATENATE(E3613,COUNTIF($E$1:$E3613,E3613))</f>
        <v>0</v>
      </c>
      <c r="B3613" s="11" t="str">
        <f>CONCATENATE(F3613,COUNTIF($F$1:$F3613,F3613))</f>
        <v>0</v>
      </c>
    </row>
    <row r="3614" spans="1:2">
      <c r="A3614" s="11" t="str">
        <f>CONCATENATE(E3614,COUNTIF($E$1:$E3614,E3614))</f>
        <v>0</v>
      </c>
      <c r="B3614" s="11" t="str">
        <f>CONCATENATE(F3614,COUNTIF($F$1:$F3614,F3614))</f>
        <v>0</v>
      </c>
    </row>
    <row r="3615" spans="1:2">
      <c r="A3615" s="11" t="str">
        <f>CONCATENATE(E3615,COUNTIF($E$1:$E3615,E3615))</f>
        <v>0</v>
      </c>
      <c r="B3615" s="11" t="str">
        <f>CONCATENATE(F3615,COUNTIF($F$1:$F3615,F3615))</f>
        <v>0</v>
      </c>
    </row>
    <row r="3616" spans="1:2">
      <c r="A3616" s="11" t="str">
        <f>CONCATENATE(E3616,COUNTIF($E$1:$E3616,E3616))</f>
        <v>0</v>
      </c>
      <c r="B3616" s="11" t="str">
        <f>CONCATENATE(F3616,COUNTIF($F$1:$F3616,F3616))</f>
        <v>0</v>
      </c>
    </row>
    <row r="3617" spans="1:2">
      <c r="A3617" s="11" t="str">
        <f>CONCATENATE(E3617,COUNTIF($E$1:$E3617,E3617))</f>
        <v>0</v>
      </c>
      <c r="B3617" s="11" t="str">
        <f>CONCATENATE(F3617,COUNTIF($F$1:$F3617,F3617))</f>
        <v>0</v>
      </c>
    </row>
    <row r="3618" spans="1:2">
      <c r="A3618" s="11" t="str">
        <f>CONCATENATE(E3618,COUNTIF($E$1:$E3618,E3618))</f>
        <v>0</v>
      </c>
      <c r="B3618" s="11" t="str">
        <f>CONCATENATE(F3618,COUNTIF($F$1:$F3618,F3618))</f>
        <v>0</v>
      </c>
    </row>
    <row r="3619" spans="1:2">
      <c r="A3619" s="11" t="str">
        <f>CONCATENATE(E3619,COUNTIF($E$1:$E3619,E3619))</f>
        <v>0</v>
      </c>
      <c r="B3619" s="11" t="str">
        <f>CONCATENATE(F3619,COUNTIF($F$1:$F3619,F3619))</f>
        <v>0</v>
      </c>
    </row>
    <row r="3620" spans="1:2">
      <c r="A3620" s="11" t="str">
        <f>CONCATENATE(E3620,COUNTIF($E$1:$E3620,E3620))</f>
        <v>0</v>
      </c>
      <c r="B3620" s="11" t="str">
        <f>CONCATENATE(F3620,COUNTIF($F$1:$F3620,F3620))</f>
        <v>0</v>
      </c>
    </row>
    <row r="3621" spans="1:2">
      <c r="A3621" s="11" t="str">
        <f>CONCATENATE(E3621,COUNTIF($E$1:$E3621,E3621))</f>
        <v>0</v>
      </c>
      <c r="B3621" s="11" t="str">
        <f>CONCATENATE(F3621,COUNTIF($F$1:$F3621,F3621))</f>
        <v>0</v>
      </c>
    </row>
    <row r="3622" spans="1:2">
      <c r="A3622" s="11" t="str">
        <f>CONCATENATE(E3622,COUNTIF($E$1:$E3622,E3622))</f>
        <v>0</v>
      </c>
      <c r="B3622" s="11" t="str">
        <f>CONCATENATE(F3622,COUNTIF($F$1:$F3622,F3622))</f>
        <v>0</v>
      </c>
    </row>
    <row r="3623" spans="1:2">
      <c r="A3623" s="11" t="str">
        <f>CONCATENATE(E3623,COUNTIF($E$1:$E3623,E3623))</f>
        <v>0</v>
      </c>
      <c r="B3623" s="11" t="str">
        <f>CONCATENATE(F3623,COUNTIF($F$1:$F3623,F3623))</f>
        <v>0</v>
      </c>
    </row>
    <row r="3624" spans="1:2">
      <c r="A3624" s="11" t="str">
        <f>CONCATENATE(E3624,COUNTIF($E$1:$E3624,E3624))</f>
        <v>0</v>
      </c>
      <c r="B3624" s="11" t="str">
        <f>CONCATENATE(F3624,COUNTIF($F$1:$F3624,F3624))</f>
        <v>0</v>
      </c>
    </row>
    <row r="3625" spans="1:2">
      <c r="A3625" s="11" t="str">
        <f>CONCATENATE(E3625,COUNTIF($E$1:$E3625,E3625))</f>
        <v>0</v>
      </c>
      <c r="B3625" s="11" t="str">
        <f>CONCATENATE(F3625,COUNTIF($F$1:$F3625,F3625))</f>
        <v>0</v>
      </c>
    </row>
    <row r="3626" spans="1:2">
      <c r="A3626" s="11" t="str">
        <f>CONCATENATE(E3626,COUNTIF($E$1:$E3626,E3626))</f>
        <v>0</v>
      </c>
      <c r="B3626" s="11" t="str">
        <f>CONCATENATE(F3626,COUNTIF($F$1:$F3626,F3626))</f>
        <v>0</v>
      </c>
    </row>
    <row r="3627" spans="1:2">
      <c r="A3627" s="11" t="str">
        <f>CONCATENATE(E3627,COUNTIF($E$1:$E3627,E3627))</f>
        <v>0</v>
      </c>
      <c r="B3627" s="11" t="str">
        <f>CONCATENATE(F3627,COUNTIF($F$1:$F3627,F3627))</f>
        <v>0</v>
      </c>
    </row>
    <row r="3628" spans="1:2">
      <c r="A3628" s="11" t="str">
        <f>CONCATENATE(E3628,COUNTIF($E$1:$E3628,E3628))</f>
        <v>0</v>
      </c>
      <c r="B3628" s="11" t="str">
        <f>CONCATENATE(F3628,COUNTIF($F$1:$F3628,F3628))</f>
        <v>0</v>
      </c>
    </row>
    <row r="3629" spans="1:2">
      <c r="A3629" s="11" t="str">
        <f>CONCATENATE(E3629,COUNTIF($E$1:$E3629,E3629))</f>
        <v>0</v>
      </c>
      <c r="B3629" s="11" t="str">
        <f>CONCATENATE(F3629,COUNTIF($F$1:$F3629,F3629))</f>
        <v>0</v>
      </c>
    </row>
    <row r="3630" spans="1:2">
      <c r="A3630" s="11" t="str">
        <f>CONCATENATE(E3630,COUNTIF($E$1:$E3630,E3630))</f>
        <v>0</v>
      </c>
      <c r="B3630" s="11" t="str">
        <f>CONCATENATE(F3630,COUNTIF($F$1:$F3630,F3630))</f>
        <v>0</v>
      </c>
    </row>
    <row r="3631" spans="1:2">
      <c r="A3631" s="11" t="str">
        <f>CONCATENATE(E3631,COUNTIF($E$1:$E3631,E3631))</f>
        <v>0</v>
      </c>
      <c r="B3631" s="11" t="str">
        <f>CONCATENATE(F3631,COUNTIF($F$1:$F3631,F3631))</f>
        <v>0</v>
      </c>
    </row>
    <row r="3632" spans="1:2">
      <c r="A3632" s="11" t="str">
        <f>CONCATENATE(E3632,COUNTIF($E$1:$E3632,E3632))</f>
        <v>0</v>
      </c>
      <c r="B3632" s="11" t="str">
        <f>CONCATENATE(F3632,COUNTIF($F$1:$F3632,F3632))</f>
        <v>0</v>
      </c>
    </row>
    <row r="3633" spans="1:2">
      <c r="A3633" s="11" t="str">
        <f>CONCATENATE(E3633,COUNTIF($E$1:$E3633,E3633))</f>
        <v>0</v>
      </c>
      <c r="B3633" s="11" t="str">
        <f>CONCATENATE(F3633,COUNTIF($F$1:$F3633,F3633))</f>
        <v>0</v>
      </c>
    </row>
    <row r="3634" spans="1:2">
      <c r="A3634" s="11" t="str">
        <f>CONCATENATE(E3634,COUNTIF($E$1:$E3634,E3634))</f>
        <v>0</v>
      </c>
      <c r="B3634" s="11" t="str">
        <f>CONCATENATE(F3634,COUNTIF($F$1:$F3634,F3634))</f>
        <v>0</v>
      </c>
    </row>
    <row r="3635" spans="1:2">
      <c r="A3635" s="11" t="str">
        <f>CONCATENATE(E3635,COUNTIF($E$1:$E3635,E3635))</f>
        <v>0</v>
      </c>
      <c r="B3635" s="11" t="str">
        <f>CONCATENATE(F3635,COUNTIF($F$1:$F3635,F3635))</f>
        <v>0</v>
      </c>
    </row>
    <row r="3636" spans="1:2">
      <c r="A3636" s="11" t="str">
        <f>CONCATENATE(E3636,COUNTIF($E$1:$E3636,E3636))</f>
        <v>0</v>
      </c>
      <c r="B3636" s="11" t="str">
        <f>CONCATENATE(F3636,COUNTIF($F$1:$F3636,F3636))</f>
        <v>0</v>
      </c>
    </row>
    <row r="3637" spans="1:2">
      <c r="A3637" s="11" t="str">
        <f>CONCATENATE(E3637,COUNTIF($E$1:$E3637,E3637))</f>
        <v>0</v>
      </c>
      <c r="B3637" s="11" t="str">
        <f>CONCATENATE(F3637,COUNTIF($F$1:$F3637,F3637))</f>
        <v>0</v>
      </c>
    </row>
    <row r="3638" spans="1:2">
      <c r="A3638" s="11" t="str">
        <f>CONCATENATE(E3638,COUNTIF($E$1:$E3638,E3638))</f>
        <v>0</v>
      </c>
      <c r="B3638" s="11" t="str">
        <f>CONCATENATE(F3638,COUNTIF($F$1:$F3638,F3638))</f>
        <v>0</v>
      </c>
    </row>
    <row r="3639" spans="1:2">
      <c r="A3639" s="11" t="str">
        <f>CONCATENATE(E3639,COUNTIF($E$1:$E3639,E3639))</f>
        <v>0</v>
      </c>
      <c r="B3639" s="11" t="str">
        <f>CONCATENATE(F3639,COUNTIF($F$1:$F3639,F3639))</f>
        <v>0</v>
      </c>
    </row>
    <row r="3640" spans="1:2">
      <c r="A3640" s="11" t="str">
        <f>CONCATENATE(E3640,COUNTIF($E$1:$E3640,E3640))</f>
        <v>0</v>
      </c>
      <c r="B3640" s="11" t="str">
        <f>CONCATENATE(F3640,COUNTIF($F$1:$F3640,F3640))</f>
        <v>0</v>
      </c>
    </row>
    <row r="3641" spans="1:2">
      <c r="A3641" s="11" t="str">
        <f>CONCATENATE(E3641,COUNTIF($E$1:$E3641,E3641))</f>
        <v>0</v>
      </c>
      <c r="B3641" s="11" t="str">
        <f>CONCATENATE(F3641,COUNTIF($F$1:$F3641,F3641))</f>
        <v>0</v>
      </c>
    </row>
    <row r="3642" spans="1:2">
      <c r="A3642" s="11" t="str">
        <f>CONCATENATE(E3642,COUNTIF($E$1:$E3642,E3642))</f>
        <v>0</v>
      </c>
      <c r="B3642" s="11" t="str">
        <f>CONCATENATE(F3642,COUNTIF($F$1:$F3642,F3642))</f>
        <v>0</v>
      </c>
    </row>
    <row r="3643" spans="1:2">
      <c r="A3643" s="11" t="str">
        <f>CONCATENATE(E3643,COUNTIF($E$1:$E3643,E3643))</f>
        <v>0</v>
      </c>
      <c r="B3643" s="11" t="str">
        <f>CONCATENATE(F3643,COUNTIF($F$1:$F3643,F3643))</f>
        <v>0</v>
      </c>
    </row>
    <row r="3644" spans="1:2">
      <c r="A3644" s="11" t="str">
        <f>CONCATENATE(E3644,COUNTIF($E$1:$E3644,E3644))</f>
        <v>0</v>
      </c>
      <c r="B3644" s="11" t="str">
        <f>CONCATENATE(F3644,COUNTIF($F$1:$F3644,F3644))</f>
        <v>0</v>
      </c>
    </row>
    <row r="3645" spans="1:2">
      <c r="A3645" s="11" t="str">
        <f>CONCATENATE(E3645,COUNTIF($E$1:$E3645,E3645))</f>
        <v>0</v>
      </c>
      <c r="B3645" s="11" t="str">
        <f>CONCATENATE(F3645,COUNTIF($F$1:$F3645,F3645))</f>
        <v>0</v>
      </c>
    </row>
    <row r="3646" spans="1:2">
      <c r="A3646" s="11" t="str">
        <f>CONCATENATE(E3646,COUNTIF($E$1:$E3646,E3646))</f>
        <v>0</v>
      </c>
      <c r="B3646" s="11" t="str">
        <f>CONCATENATE(F3646,COUNTIF($F$1:$F3646,F3646))</f>
        <v>0</v>
      </c>
    </row>
    <row r="3647" spans="1:2">
      <c r="A3647" s="11" t="str">
        <f>CONCATENATE(E3647,COUNTIF($E$1:$E3647,E3647))</f>
        <v>0</v>
      </c>
      <c r="B3647" s="11" t="str">
        <f>CONCATENATE(F3647,COUNTIF($F$1:$F3647,F3647))</f>
        <v>0</v>
      </c>
    </row>
    <row r="3648" spans="1:2">
      <c r="A3648" s="11" t="str">
        <f>CONCATENATE(E3648,COUNTIF($E$1:$E3648,E3648))</f>
        <v>0</v>
      </c>
      <c r="B3648" s="11" t="str">
        <f>CONCATENATE(F3648,COUNTIF($F$1:$F3648,F3648))</f>
        <v>0</v>
      </c>
    </row>
    <row r="3649" spans="1:2">
      <c r="A3649" s="11" t="str">
        <f>CONCATENATE(E3649,COUNTIF($E$1:$E3649,E3649))</f>
        <v>0</v>
      </c>
      <c r="B3649" s="11" t="str">
        <f>CONCATENATE(F3649,COUNTIF($F$1:$F3649,F3649))</f>
        <v>0</v>
      </c>
    </row>
    <row r="3650" spans="1:2">
      <c r="A3650" s="11" t="str">
        <f>CONCATENATE(E3650,COUNTIF($E$1:$E3650,E3650))</f>
        <v>0</v>
      </c>
      <c r="B3650" s="11" t="str">
        <f>CONCATENATE(F3650,COUNTIF($F$1:$F3650,F3650))</f>
        <v>0</v>
      </c>
    </row>
    <row r="3651" spans="1:2">
      <c r="A3651" s="11" t="str">
        <f>CONCATENATE(E3651,COUNTIF($E$1:$E3651,E3651))</f>
        <v>0</v>
      </c>
      <c r="B3651" s="11" t="str">
        <f>CONCATENATE(F3651,COUNTIF($F$1:$F3651,F3651))</f>
        <v>0</v>
      </c>
    </row>
    <row r="3652" spans="1:2">
      <c r="A3652" s="11" t="str">
        <f>CONCATENATE(E3652,COUNTIF($E$1:$E3652,E3652))</f>
        <v>0</v>
      </c>
      <c r="B3652" s="11" t="str">
        <f>CONCATENATE(F3652,COUNTIF($F$1:$F3652,F3652))</f>
        <v>0</v>
      </c>
    </row>
    <row r="3653" spans="1:2">
      <c r="A3653" s="11" t="str">
        <f>CONCATENATE(E3653,COUNTIF($E$1:$E3653,E3653))</f>
        <v>0</v>
      </c>
      <c r="B3653" s="11" t="str">
        <f>CONCATENATE(F3653,COUNTIF($F$1:$F3653,F3653))</f>
        <v>0</v>
      </c>
    </row>
    <row r="3654" spans="1:2">
      <c r="A3654" s="11" t="str">
        <f>CONCATENATE(E3654,COUNTIF($E$1:$E3654,E3654))</f>
        <v>0</v>
      </c>
      <c r="B3654" s="11" t="str">
        <f>CONCATENATE(F3654,COUNTIF($F$1:$F3654,F3654))</f>
        <v>0</v>
      </c>
    </row>
    <row r="3655" spans="1:2">
      <c r="A3655" s="11" t="str">
        <f>CONCATENATE(E3655,COUNTIF($E$1:$E3655,E3655))</f>
        <v>0</v>
      </c>
      <c r="B3655" s="11" t="str">
        <f>CONCATENATE(F3655,COUNTIF($F$1:$F3655,F3655))</f>
        <v>0</v>
      </c>
    </row>
    <row r="3656" spans="1:2">
      <c r="A3656" s="11" t="str">
        <f>CONCATENATE(E3656,COUNTIF($E$1:$E3656,E3656))</f>
        <v>0</v>
      </c>
      <c r="B3656" s="11" t="str">
        <f>CONCATENATE(F3656,COUNTIF($F$1:$F3656,F3656))</f>
        <v>0</v>
      </c>
    </row>
    <row r="3657" spans="1:2">
      <c r="A3657" s="11" t="str">
        <f>CONCATENATE(E3657,COUNTIF($E$1:$E3657,E3657))</f>
        <v>0</v>
      </c>
      <c r="B3657" s="11" t="str">
        <f>CONCATENATE(F3657,COUNTIF($F$1:$F3657,F3657))</f>
        <v>0</v>
      </c>
    </row>
    <row r="3658" spans="1:2">
      <c r="A3658" s="11" t="str">
        <f>CONCATENATE(E3658,COUNTIF($E$1:$E3658,E3658))</f>
        <v>0</v>
      </c>
      <c r="B3658" s="11" t="str">
        <f>CONCATENATE(F3658,COUNTIF($F$1:$F3658,F3658))</f>
        <v>0</v>
      </c>
    </row>
    <row r="3659" spans="1:2">
      <c r="A3659" s="11" t="str">
        <f>CONCATENATE(E3659,COUNTIF($E$1:$E3659,E3659))</f>
        <v>0</v>
      </c>
      <c r="B3659" s="11" t="str">
        <f>CONCATENATE(F3659,COUNTIF($F$1:$F3659,F3659))</f>
        <v>0</v>
      </c>
    </row>
    <row r="3660" spans="1:2">
      <c r="A3660" s="11" t="str">
        <f>CONCATENATE(E3660,COUNTIF($E$1:$E3660,E3660))</f>
        <v>0</v>
      </c>
      <c r="B3660" s="11" t="str">
        <f>CONCATENATE(F3660,COUNTIF($F$1:$F3660,F3660))</f>
        <v>0</v>
      </c>
    </row>
    <row r="3661" spans="1:2">
      <c r="A3661" s="11" t="str">
        <f>CONCATENATE(E3661,COUNTIF($E$1:$E3661,E3661))</f>
        <v>0</v>
      </c>
      <c r="B3661" s="11" t="str">
        <f>CONCATENATE(F3661,COUNTIF($F$1:$F3661,F3661))</f>
        <v>0</v>
      </c>
    </row>
    <row r="3662" spans="1:2">
      <c r="A3662" s="11" t="str">
        <f>CONCATENATE(E3662,COUNTIF($E$1:$E3662,E3662))</f>
        <v>0</v>
      </c>
      <c r="B3662" s="11" t="str">
        <f>CONCATENATE(F3662,COUNTIF($F$1:$F3662,F3662))</f>
        <v>0</v>
      </c>
    </row>
    <row r="3663" spans="1:2">
      <c r="A3663" s="11" t="str">
        <f>CONCATENATE(E3663,COUNTIF($E$1:$E3663,E3663))</f>
        <v>0</v>
      </c>
      <c r="B3663" s="11" t="str">
        <f>CONCATENATE(F3663,COUNTIF($F$1:$F3663,F3663))</f>
        <v>0</v>
      </c>
    </row>
    <row r="3664" spans="1:2">
      <c r="A3664" s="11" t="str">
        <f>CONCATENATE(E3664,COUNTIF($E$1:$E3664,E3664))</f>
        <v>0</v>
      </c>
      <c r="B3664" s="11" t="str">
        <f>CONCATENATE(F3664,COUNTIF($F$1:$F3664,F3664))</f>
        <v>0</v>
      </c>
    </row>
    <row r="3665" spans="1:2">
      <c r="A3665" s="11" t="str">
        <f>CONCATENATE(E3665,COUNTIF($E$1:$E3665,E3665))</f>
        <v>0</v>
      </c>
      <c r="B3665" s="11" t="str">
        <f>CONCATENATE(F3665,COUNTIF($F$1:$F3665,F3665))</f>
        <v>0</v>
      </c>
    </row>
    <row r="3666" spans="1:2">
      <c r="A3666" s="11" t="str">
        <f>CONCATENATE(E3666,COUNTIF($E$1:$E3666,E3666))</f>
        <v>0</v>
      </c>
      <c r="B3666" s="11" t="str">
        <f>CONCATENATE(F3666,COUNTIF($F$1:$F3666,F3666))</f>
        <v>0</v>
      </c>
    </row>
    <row r="3667" spans="1:2">
      <c r="A3667" s="11" t="str">
        <f>CONCATENATE(E3667,COUNTIF($E$1:$E3667,E3667))</f>
        <v>0</v>
      </c>
      <c r="B3667" s="11" t="str">
        <f>CONCATENATE(F3667,COUNTIF($F$1:$F3667,F3667))</f>
        <v>0</v>
      </c>
    </row>
    <row r="3668" spans="1:2">
      <c r="A3668" s="11" t="str">
        <f>CONCATENATE(E3668,COUNTIF($E$1:$E3668,E3668))</f>
        <v>0</v>
      </c>
      <c r="B3668" s="11" t="str">
        <f>CONCATENATE(F3668,COUNTIF($F$1:$F3668,F3668))</f>
        <v>0</v>
      </c>
    </row>
    <row r="3669" spans="1:2">
      <c r="A3669" s="11" t="str">
        <f>CONCATENATE(E3669,COUNTIF($E$1:$E3669,E3669))</f>
        <v>0</v>
      </c>
      <c r="B3669" s="11" t="str">
        <f>CONCATENATE(F3669,COUNTIF($F$1:$F3669,F3669))</f>
        <v>0</v>
      </c>
    </row>
    <row r="3670" spans="1:2">
      <c r="A3670" s="11" t="str">
        <f>CONCATENATE(E3670,COUNTIF($E$1:$E3670,E3670))</f>
        <v>0</v>
      </c>
      <c r="B3670" s="11" t="str">
        <f>CONCATENATE(F3670,COUNTIF($F$1:$F3670,F3670))</f>
        <v>0</v>
      </c>
    </row>
    <row r="3671" spans="1:2">
      <c r="A3671" s="11" t="str">
        <f>CONCATENATE(E3671,COUNTIF($E$1:$E3671,E3671))</f>
        <v>0</v>
      </c>
      <c r="B3671" s="11" t="str">
        <f>CONCATENATE(F3671,COUNTIF($F$1:$F3671,F3671))</f>
        <v>0</v>
      </c>
    </row>
    <row r="3672" spans="1:2">
      <c r="A3672" s="11" t="str">
        <f>CONCATENATE(E3672,COUNTIF($E$1:$E3672,E3672))</f>
        <v>0</v>
      </c>
      <c r="B3672" s="11" t="str">
        <f>CONCATENATE(F3672,COUNTIF($F$1:$F3672,F3672))</f>
        <v>0</v>
      </c>
    </row>
    <row r="3673" spans="1:2">
      <c r="A3673" s="11" t="str">
        <f>CONCATENATE(E3673,COUNTIF($E$1:$E3673,E3673))</f>
        <v>0</v>
      </c>
      <c r="B3673" s="11" t="str">
        <f>CONCATENATE(F3673,COUNTIF($F$1:$F3673,F3673))</f>
        <v>0</v>
      </c>
    </row>
    <row r="3674" spans="1:2">
      <c r="A3674" s="11" t="str">
        <f>CONCATENATE(E3674,COUNTIF($E$1:$E3674,E3674))</f>
        <v>0</v>
      </c>
      <c r="B3674" s="11" t="str">
        <f>CONCATENATE(F3674,COUNTIF($F$1:$F3674,F3674))</f>
        <v>0</v>
      </c>
    </row>
    <row r="3675" spans="1:2">
      <c r="A3675" s="11" t="str">
        <f>CONCATENATE(E3675,COUNTIF($E$1:$E3675,E3675))</f>
        <v>0</v>
      </c>
      <c r="B3675" s="11" t="str">
        <f>CONCATENATE(F3675,COUNTIF($F$1:$F3675,F3675))</f>
        <v>0</v>
      </c>
    </row>
    <row r="3676" spans="1:2">
      <c r="A3676" s="11" t="str">
        <f>CONCATENATE(E3676,COUNTIF($E$1:$E3676,E3676))</f>
        <v>0</v>
      </c>
      <c r="B3676" s="11" t="str">
        <f>CONCATENATE(F3676,COUNTIF($F$1:$F3676,F3676))</f>
        <v>0</v>
      </c>
    </row>
    <row r="3677" spans="1:2">
      <c r="A3677" s="11" t="str">
        <f>CONCATENATE(E3677,COUNTIF($E$1:$E3677,E3677))</f>
        <v>0</v>
      </c>
      <c r="B3677" s="11" t="str">
        <f>CONCATENATE(F3677,COUNTIF($F$1:$F3677,F3677))</f>
        <v>0</v>
      </c>
    </row>
    <row r="3678" spans="1:2">
      <c r="A3678" s="11" t="str">
        <f>CONCATENATE(E3678,COUNTIF($E$1:$E3678,E3678))</f>
        <v>0</v>
      </c>
      <c r="B3678" s="11" t="str">
        <f>CONCATENATE(F3678,COUNTIF($F$1:$F3678,F3678))</f>
        <v>0</v>
      </c>
    </row>
    <row r="3679" spans="1:2">
      <c r="A3679" s="11" t="str">
        <f>CONCATENATE(E3679,COUNTIF($E$1:$E3679,E3679))</f>
        <v>0</v>
      </c>
      <c r="B3679" s="11" t="str">
        <f>CONCATENATE(F3679,COUNTIF($F$1:$F3679,F3679))</f>
        <v>0</v>
      </c>
    </row>
    <row r="3680" spans="1:2">
      <c r="A3680" s="11" t="str">
        <f>CONCATENATE(E3680,COUNTIF($E$1:$E3680,E3680))</f>
        <v>0</v>
      </c>
      <c r="B3680" s="11" t="str">
        <f>CONCATENATE(F3680,COUNTIF($F$1:$F3680,F3680))</f>
        <v>0</v>
      </c>
    </row>
    <row r="3681" spans="1:2">
      <c r="A3681" s="11" t="str">
        <f>CONCATENATE(E3681,COUNTIF($E$1:$E3681,E3681))</f>
        <v>0</v>
      </c>
      <c r="B3681" s="11" t="str">
        <f>CONCATENATE(F3681,COUNTIF($F$1:$F3681,F3681))</f>
        <v>0</v>
      </c>
    </row>
    <row r="3682" spans="1:2">
      <c r="A3682" s="11" t="str">
        <f>CONCATENATE(E3682,COUNTIF($E$1:$E3682,E3682))</f>
        <v>0</v>
      </c>
      <c r="B3682" s="11" t="str">
        <f>CONCATENATE(F3682,COUNTIF($F$1:$F3682,F3682))</f>
        <v>0</v>
      </c>
    </row>
    <row r="3683" spans="1:2">
      <c r="A3683" s="11" t="str">
        <f>CONCATENATE(E3683,COUNTIF($E$1:$E3683,E3683))</f>
        <v>0</v>
      </c>
      <c r="B3683" s="11" t="str">
        <f>CONCATENATE(F3683,COUNTIF($F$1:$F3683,F3683))</f>
        <v>0</v>
      </c>
    </row>
    <row r="3684" spans="1:2">
      <c r="A3684" s="11" t="str">
        <f>CONCATENATE(E3684,COUNTIF($E$1:$E3684,E3684))</f>
        <v>0</v>
      </c>
      <c r="B3684" s="11" t="str">
        <f>CONCATENATE(F3684,COUNTIF($F$1:$F3684,F3684))</f>
        <v>0</v>
      </c>
    </row>
    <row r="3685" spans="1:2">
      <c r="A3685" s="11" t="str">
        <f>CONCATENATE(E3685,COUNTIF($E$1:$E3685,E3685))</f>
        <v>0</v>
      </c>
      <c r="B3685" s="11" t="str">
        <f>CONCATENATE(F3685,COUNTIF($F$1:$F3685,F3685))</f>
        <v>0</v>
      </c>
    </row>
    <row r="3686" spans="1:2">
      <c r="A3686" s="11" t="str">
        <f>CONCATENATE(E3686,COUNTIF($E$1:$E3686,E3686))</f>
        <v>0</v>
      </c>
      <c r="B3686" s="11" t="str">
        <f>CONCATENATE(F3686,COUNTIF($F$1:$F3686,F3686))</f>
        <v>0</v>
      </c>
    </row>
    <row r="3687" spans="1:2">
      <c r="A3687" s="11" t="str">
        <f>CONCATENATE(E3687,COUNTIF($E$1:$E3687,E3687))</f>
        <v>0</v>
      </c>
      <c r="B3687" s="11" t="str">
        <f>CONCATENATE(F3687,COUNTIF($F$1:$F3687,F3687))</f>
        <v>0</v>
      </c>
    </row>
    <row r="3688" spans="1:2">
      <c r="A3688" s="11" t="str">
        <f>CONCATENATE(E3688,COUNTIF($E$1:$E3688,E3688))</f>
        <v>0</v>
      </c>
      <c r="B3688" s="11" t="str">
        <f>CONCATENATE(F3688,COUNTIF($F$1:$F3688,F3688))</f>
        <v>0</v>
      </c>
    </row>
    <row r="3689" spans="1:2">
      <c r="A3689" s="11" t="str">
        <f>CONCATENATE(E3689,COUNTIF($E$1:$E3689,E3689))</f>
        <v>0</v>
      </c>
      <c r="B3689" s="11" t="str">
        <f>CONCATENATE(F3689,COUNTIF($F$1:$F3689,F3689))</f>
        <v>0</v>
      </c>
    </row>
    <row r="3690" spans="1:2">
      <c r="A3690" s="11" t="str">
        <f>CONCATENATE(E3690,COUNTIF($E$1:$E3690,E3690))</f>
        <v>0</v>
      </c>
      <c r="B3690" s="11" t="str">
        <f>CONCATENATE(F3690,COUNTIF($F$1:$F3690,F3690))</f>
        <v>0</v>
      </c>
    </row>
    <row r="3691" spans="1:2">
      <c r="A3691" s="11" t="str">
        <f>CONCATENATE(E3691,COUNTIF($E$1:$E3691,E3691))</f>
        <v>0</v>
      </c>
      <c r="B3691" s="11" t="str">
        <f>CONCATENATE(F3691,COUNTIF($F$1:$F3691,F3691))</f>
        <v>0</v>
      </c>
    </row>
    <row r="3692" spans="1:2">
      <c r="A3692" s="11" t="str">
        <f>CONCATENATE(E3692,COUNTIF($E$1:$E3692,E3692))</f>
        <v>0</v>
      </c>
      <c r="B3692" s="11" t="str">
        <f>CONCATENATE(F3692,COUNTIF($F$1:$F3692,F3692))</f>
        <v>0</v>
      </c>
    </row>
    <row r="3693" spans="1:2">
      <c r="A3693" s="11" t="str">
        <f>CONCATENATE(E3693,COUNTIF($E$1:$E3693,E3693))</f>
        <v>0</v>
      </c>
      <c r="B3693" s="11" t="str">
        <f>CONCATENATE(F3693,COUNTIF($F$1:$F3693,F3693))</f>
        <v>0</v>
      </c>
    </row>
    <row r="3694" spans="1:2">
      <c r="A3694" s="11" t="str">
        <f>CONCATENATE(E3694,COUNTIF($E$1:$E3694,E3694))</f>
        <v>0</v>
      </c>
      <c r="B3694" s="11" t="str">
        <f>CONCATENATE(F3694,COUNTIF($F$1:$F3694,F3694))</f>
        <v>0</v>
      </c>
    </row>
    <row r="3695" spans="1:2">
      <c r="A3695" s="11" t="str">
        <f>CONCATENATE(E3695,COUNTIF($E$1:$E3695,E3695))</f>
        <v>0</v>
      </c>
      <c r="B3695" s="11" t="str">
        <f>CONCATENATE(F3695,COUNTIF($F$1:$F3695,F3695))</f>
        <v>0</v>
      </c>
    </row>
    <row r="3696" spans="1:2">
      <c r="A3696" s="11" t="str">
        <f>CONCATENATE(E3696,COUNTIF($E$1:$E3696,E3696))</f>
        <v>0</v>
      </c>
      <c r="B3696" s="11" t="str">
        <f>CONCATENATE(F3696,COUNTIF($F$1:$F3696,F3696))</f>
        <v>0</v>
      </c>
    </row>
    <row r="3697" spans="1:2">
      <c r="A3697" s="11" t="str">
        <f>CONCATENATE(E3697,COUNTIF($E$1:$E3697,E3697))</f>
        <v>0</v>
      </c>
      <c r="B3697" s="11" t="str">
        <f>CONCATENATE(F3697,COUNTIF($F$1:$F3697,F3697))</f>
        <v>0</v>
      </c>
    </row>
    <row r="3698" spans="1:2">
      <c r="A3698" s="11" t="str">
        <f>CONCATENATE(E3698,COUNTIF($E$1:$E3698,E3698))</f>
        <v>0</v>
      </c>
      <c r="B3698" s="11" t="str">
        <f>CONCATENATE(F3698,COUNTIF($F$1:$F3698,F3698))</f>
        <v>0</v>
      </c>
    </row>
    <row r="3699" spans="1:2">
      <c r="A3699" s="11" t="str">
        <f>CONCATENATE(E3699,COUNTIF($E$1:$E3699,E3699))</f>
        <v>0</v>
      </c>
      <c r="B3699" s="11" t="str">
        <f>CONCATENATE(F3699,COUNTIF($F$1:$F3699,F3699))</f>
        <v>0</v>
      </c>
    </row>
    <row r="3700" spans="1:2">
      <c r="A3700" s="11" t="str">
        <f>CONCATENATE(E3700,COUNTIF($E$1:$E3700,E3700))</f>
        <v>0</v>
      </c>
      <c r="B3700" s="11" t="str">
        <f>CONCATENATE(F3700,COUNTIF($F$1:$F3700,F3700))</f>
        <v>0</v>
      </c>
    </row>
    <row r="3701" spans="1:2">
      <c r="A3701" s="11" t="str">
        <f>CONCATENATE(E3701,COUNTIF($E$1:$E3701,E3701))</f>
        <v>0</v>
      </c>
      <c r="B3701" s="11" t="str">
        <f>CONCATENATE(F3701,COUNTIF($F$1:$F3701,F3701))</f>
        <v>0</v>
      </c>
    </row>
    <row r="3702" spans="1:2">
      <c r="A3702" s="11" t="str">
        <f>CONCATENATE(E3702,COUNTIF($E$1:$E3702,E3702))</f>
        <v>0</v>
      </c>
      <c r="B3702" s="11" t="str">
        <f>CONCATENATE(F3702,COUNTIF($F$1:$F3702,F3702))</f>
        <v>0</v>
      </c>
    </row>
    <row r="3703" spans="1:2">
      <c r="A3703" s="11" t="str">
        <f>CONCATENATE(E3703,COUNTIF($E$1:$E3703,E3703))</f>
        <v>0</v>
      </c>
      <c r="B3703" s="11" t="str">
        <f>CONCATENATE(F3703,COUNTIF($F$1:$F3703,F3703))</f>
        <v>0</v>
      </c>
    </row>
    <row r="3704" spans="1:2">
      <c r="A3704" s="11" t="str">
        <f>CONCATENATE(E3704,COUNTIF($E$1:$E3704,E3704))</f>
        <v>0</v>
      </c>
      <c r="B3704" s="11" t="str">
        <f>CONCATENATE(F3704,COUNTIF($F$1:$F3704,F3704))</f>
        <v>0</v>
      </c>
    </row>
    <row r="3705" spans="1:2">
      <c r="A3705" s="11" t="str">
        <f>CONCATENATE(E3705,COUNTIF($E$1:$E3705,E3705))</f>
        <v>0</v>
      </c>
      <c r="B3705" s="11" t="str">
        <f>CONCATENATE(F3705,COUNTIF($F$1:$F3705,F3705))</f>
        <v>0</v>
      </c>
    </row>
    <row r="3706" spans="1:2">
      <c r="A3706" s="11" t="str">
        <f>CONCATENATE(E3706,COUNTIF($E$1:$E3706,E3706))</f>
        <v>0</v>
      </c>
      <c r="B3706" s="11" t="str">
        <f>CONCATENATE(F3706,COUNTIF($F$1:$F3706,F3706))</f>
        <v>0</v>
      </c>
    </row>
    <row r="3707" spans="1:2">
      <c r="A3707" s="11" t="str">
        <f>CONCATENATE(E3707,COUNTIF($E$1:$E3707,E3707))</f>
        <v>0</v>
      </c>
      <c r="B3707" s="11" t="str">
        <f>CONCATENATE(F3707,COUNTIF($F$1:$F3707,F3707))</f>
        <v>0</v>
      </c>
    </row>
    <row r="3708" spans="1:2">
      <c r="A3708" s="11" t="str">
        <f>CONCATENATE(E3708,COUNTIF($E$1:$E3708,E3708))</f>
        <v>0</v>
      </c>
      <c r="B3708" s="11" t="str">
        <f>CONCATENATE(F3708,COUNTIF($F$1:$F3708,F3708))</f>
        <v>0</v>
      </c>
    </row>
    <row r="3709" spans="1:2">
      <c r="A3709" s="11" t="str">
        <f>CONCATENATE(E3709,COUNTIF($E$1:$E3709,E3709))</f>
        <v>0</v>
      </c>
      <c r="B3709" s="11" t="str">
        <f>CONCATENATE(F3709,COUNTIF($F$1:$F3709,F3709))</f>
        <v>0</v>
      </c>
    </row>
    <row r="3710" spans="1:2">
      <c r="A3710" s="11" t="str">
        <f>CONCATENATE(E3710,COUNTIF($E$1:$E3710,E3710))</f>
        <v>0</v>
      </c>
      <c r="B3710" s="11" t="str">
        <f>CONCATENATE(F3710,COUNTIF($F$1:$F3710,F3710))</f>
        <v>0</v>
      </c>
    </row>
    <row r="3711" spans="1:2">
      <c r="A3711" s="11" t="str">
        <f>CONCATENATE(E3711,COUNTIF($E$1:$E3711,E3711))</f>
        <v>0</v>
      </c>
      <c r="B3711" s="11" t="str">
        <f>CONCATENATE(F3711,COUNTIF($F$1:$F3711,F3711))</f>
        <v>0</v>
      </c>
    </row>
    <row r="3712" spans="1:2">
      <c r="A3712" s="11" t="str">
        <f>CONCATENATE(E3712,COUNTIF($E$1:$E3712,E3712))</f>
        <v>0</v>
      </c>
      <c r="B3712" s="11" t="str">
        <f>CONCATENATE(F3712,COUNTIF($F$1:$F3712,F3712))</f>
        <v>0</v>
      </c>
    </row>
    <row r="3713" spans="1:2">
      <c r="A3713" s="11" t="str">
        <f>CONCATENATE(E3713,COUNTIF($E$1:$E3713,E3713))</f>
        <v>0</v>
      </c>
      <c r="B3713" s="11" t="str">
        <f>CONCATENATE(F3713,COUNTIF($F$1:$F3713,F3713))</f>
        <v>0</v>
      </c>
    </row>
    <row r="3714" spans="1:2">
      <c r="A3714" s="11" t="str">
        <f>CONCATENATE(E3714,COUNTIF($E$1:$E3714,E3714))</f>
        <v>0</v>
      </c>
      <c r="B3714" s="11" t="str">
        <f>CONCATENATE(F3714,COUNTIF($F$1:$F3714,F3714))</f>
        <v>0</v>
      </c>
    </row>
    <row r="3715" spans="1:2">
      <c r="A3715" s="11" t="str">
        <f>CONCATENATE(E3715,COUNTIF($E$1:$E3715,E3715))</f>
        <v>0</v>
      </c>
      <c r="B3715" s="11" t="str">
        <f>CONCATENATE(F3715,COUNTIF($F$1:$F3715,F3715))</f>
        <v>0</v>
      </c>
    </row>
    <row r="3716" spans="1:2">
      <c r="A3716" s="11" t="str">
        <f>CONCATENATE(E3716,COUNTIF($E$1:$E3716,E3716))</f>
        <v>0</v>
      </c>
      <c r="B3716" s="11" t="str">
        <f>CONCATENATE(F3716,COUNTIF($F$1:$F3716,F3716))</f>
        <v>0</v>
      </c>
    </row>
    <row r="3717" spans="1:2">
      <c r="A3717" s="11" t="str">
        <f>CONCATENATE(E3717,COUNTIF($E$1:$E3717,E3717))</f>
        <v>0</v>
      </c>
      <c r="B3717" s="11" t="str">
        <f>CONCATENATE(F3717,COUNTIF($F$1:$F3717,F3717))</f>
        <v>0</v>
      </c>
    </row>
    <row r="3718" spans="1:2">
      <c r="A3718" s="11" t="str">
        <f>CONCATENATE(E3718,COUNTIF($E$1:$E3718,E3718))</f>
        <v>0</v>
      </c>
      <c r="B3718" s="11" t="str">
        <f>CONCATENATE(F3718,COUNTIF($F$1:$F3718,F3718))</f>
        <v>0</v>
      </c>
    </row>
    <row r="3719" spans="1:2">
      <c r="A3719" s="11" t="str">
        <f>CONCATENATE(E3719,COUNTIF($E$1:$E3719,E3719))</f>
        <v>0</v>
      </c>
      <c r="B3719" s="11" t="str">
        <f>CONCATENATE(F3719,COUNTIF($F$1:$F3719,F3719))</f>
        <v>0</v>
      </c>
    </row>
    <row r="3720" spans="1:2">
      <c r="A3720" s="11" t="str">
        <f>CONCATENATE(E3720,COUNTIF($E$1:$E3720,E3720))</f>
        <v>0</v>
      </c>
      <c r="B3720" s="11" t="str">
        <f>CONCATENATE(F3720,COUNTIF($F$1:$F3720,F3720))</f>
        <v>0</v>
      </c>
    </row>
    <row r="3721" spans="1:2">
      <c r="A3721" s="11" t="str">
        <f>CONCATENATE(E3721,COUNTIF($E$1:$E3721,E3721))</f>
        <v>0</v>
      </c>
      <c r="B3721" s="11" t="str">
        <f>CONCATENATE(F3721,COUNTIF($F$1:$F3721,F3721))</f>
        <v>0</v>
      </c>
    </row>
    <row r="3722" spans="1:2">
      <c r="A3722" s="11" t="str">
        <f>CONCATENATE(E3722,COUNTIF($E$1:$E3722,E3722))</f>
        <v>0</v>
      </c>
      <c r="B3722" s="11" t="str">
        <f>CONCATENATE(F3722,COUNTIF($F$1:$F3722,F3722))</f>
        <v>0</v>
      </c>
    </row>
    <row r="3723" spans="1:2">
      <c r="A3723" s="11" t="str">
        <f>CONCATENATE(E3723,COUNTIF($E$1:$E3723,E3723))</f>
        <v>0</v>
      </c>
      <c r="B3723" s="11" t="str">
        <f>CONCATENATE(F3723,COUNTIF($F$1:$F3723,F3723))</f>
        <v>0</v>
      </c>
    </row>
    <row r="3724" spans="1:2">
      <c r="A3724" s="11" t="str">
        <f>CONCATENATE(E3724,COUNTIF($E$1:$E3724,E3724))</f>
        <v>0</v>
      </c>
      <c r="B3724" s="11" t="str">
        <f>CONCATENATE(F3724,COUNTIF($F$1:$F3724,F3724))</f>
        <v>0</v>
      </c>
    </row>
    <row r="3725" spans="1:2">
      <c r="A3725" s="11" t="str">
        <f>CONCATENATE(E3725,COUNTIF($E$1:$E3725,E3725))</f>
        <v>0</v>
      </c>
      <c r="B3725" s="11" t="str">
        <f>CONCATENATE(F3725,COUNTIF($F$1:$F3725,F3725))</f>
        <v>0</v>
      </c>
    </row>
    <row r="3726" spans="1:2">
      <c r="A3726" s="11" t="str">
        <f>CONCATENATE(E3726,COUNTIF($E$1:$E3726,E3726))</f>
        <v>0</v>
      </c>
      <c r="B3726" s="11" t="str">
        <f>CONCATENATE(F3726,COUNTIF($F$1:$F3726,F3726))</f>
        <v>0</v>
      </c>
    </row>
    <row r="3727" spans="1:2">
      <c r="A3727" s="11" t="str">
        <f>CONCATENATE(E3727,COUNTIF($E$1:$E3727,E3727))</f>
        <v>0</v>
      </c>
      <c r="B3727" s="11" t="str">
        <f>CONCATENATE(F3727,COUNTIF($F$1:$F3727,F3727))</f>
        <v>0</v>
      </c>
    </row>
    <row r="3728" spans="1:2">
      <c r="A3728" s="11" t="str">
        <f>CONCATENATE(E3728,COUNTIF($E$1:$E3728,E3728))</f>
        <v>0</v>
      </c>
      <c r="B3728" s="11" t="str">
        <f>CONCATENATE(F3728,COUNTIF($F$1:$F3728,F3728))</f>
        <v>0</v>
      </c>
    </row>
    <row r="3729" spans="1:2">
      <c r="A3729" s="11" t="str">
        <f>CONCATENATE(E3729,COUNTIF($E$1:$E3729,E3729))</f>
        <v>0</v>
      </c>
      <c r="B3729" s="11" t="str">
        <f>CONCATENATE(F3729,COUNTIF($F$1:$F3729,F3729))</f>
        <v>0</v>
      </c>
    </row>
    <row r="3730" spans="1:2">
      <c r="A3730" s="11" t="str">
        <f>CONCATENATE(E3730,COUNTIF($E$1:$E3730,E3730))</f>
        <v>0</v>
      </c>
      <c r="B3730" s="11" t="str">
        <f>CONCATENATE(F3730,COUNTIF($F$1:$F3730,F3730))</f>
        <v>0</v>
      </c>
    </row>
    <row r="3731" spans="1:2">
      <c r="A3731" s="11" t="str">
        <f>CONCATENATE(E3731,COUNTIF($E$1:$E3731,E3731))</f>
        <v>0</v>
      </c>
      <c r="B3731" s="11" t="str">
        <f>CONCATENATE(F3731,COUNTIF($F$1:$F3731,F3731))</f>
        <v>0</v>
      </c>
    </row>
    <row r="3732" spans="1:2">
      <c r="A3732" s="11" t="str">
        <f>CONCATENATE(E3732,COUNTIF($E$1:$E3732,E3732))</f>
        <v>0</v>
      </c>
      <c r="B3732" s="11" t="str">
        <f>CONCATENATE(F3732,COUNTIF($F$1:$F3732,F3732))</f>
        <v>0</v>
      </c>
    </row>
    <row r="3733" spans="1:2">
      <c r="A3733" s="11" t="str">
        <f>CONCATENATE(E3733,COUNTIF($E$1:$E3733,E3733))</f>
        <v>0</v>
      </c>
      <c r="B3733" s="11" t="str">
        <f>CONCATENATE(F3733,COUNTIF($F$1:$F3733,F3733))</f>
        <v>0</v>
      </c>
    </row>
    <row r="3734" spans="1:2">
      <c r="A3734" s="11" t="str">
        <f>CONCATENATE(E3734,COUNTIF($E$1:$E3734,E3734))</f>
        <v>0</v>
      </c>
      <c r="B3734" s="11" t="str">
        <f>CONCATENATE(F3734,COUNTIF($F$1:$F3734,F3734))</f>
        <v>0</v>
      </c>
    </row>
    <row r="3735" spans="1:2">
      <c r="A3735" s="11" t="str">
        <f>CONCATENATE(E3735,COUNTIF($E$1:$E3735,E3735))</f>
        <v>0</v>
      </c>
      <c r="B3735" s="11" t="str">
        <f>CONCATENATE(F3735,COUNTIF($F$1:$F3735,F3735))</f>
        <v>0</v>
      </c>
    </row>
    <row r="3736" spans="1:2">
      <c r="A3736" s="11" t="str">
        <f>CONCATENATE(E3736,COUNTIF($E$1:$E3736,E3736))</f>
        <v>0</v>
      </c>
      <c r="B3736" s="11" t="str">
        <f>CONCATENATE(F3736,COUNTIF($F$1:$F3736,F3736))</f>
        <v>0</v>
      </c>
    </row>
    <row r="3737" spans="1:2">
      <c r="A3737" s="11" t="str">
        <f>CONCATENATE(E3737,COUNTIF($E$1:$E3737,E3737))</f>
        <v>0</v>
      </c>
      <c r="B3737" s="11" t="str">
        <f>CONCATENATE(F3737,COUNTIF($F$1:$F3737,F3737))</f>
        <v>0</v>
      </c>
    </row>
    <row r="3738" spans="1:2">
      <c r="A3738" s="11" t="str">
        <f>CONCATENATE(E3738,COUNTIF($E$1:$E3738,E3738))</f>
        <v>0</v>
      </c>
      <c r="B3738" s="11" t="str">
        <f>CONCATENATE(F3738,COUNTIF($F$1:$F3738,F3738))</f>
        <v>0</v>
      </c>
    </row>
    <row r="3739" spans="1:2">
      <c r="A3739" s="11" t="str">
        <f>CONCATENATE(E3739,COUNTIF($E$1:$E3739,E3739))</f>
        <v>0</v>
      </c>
      <c r="B3739" s="11" t="str">
        <f>CONCATENATE(F3739,COUNTIF($F$1:$F3739,F3739))</f>
        <v>0</v>
      </c>
    </row>
    <row r="3740" spans="1:2">
      <c r="A3740" s="11" t="str">
        <f>CONCATENATE(E3740,COUNTIF($E$1:$E3740,E3740))</f>
        <v>0</v>
      </c>
      <c r="B3740" s="11" t="str">
        <f>CONCATENATE(F3740,COUNTIF($F$1:$F3740,F3740))</f>
        <v>0</v>
      </c>
    </row>
    <row r="3741" spans="1:2">
      <c r="A3741" s="11" t="str">
        <f>CONCATENATE(E3741,COUNTIF($E$1:$E3741,E3741))</f>
        <v>0</v>
      </c>
      <c r="B3741" s="11" t="str">
        <f>CONCATENATE(F3741,COUNTIF($F$1:$F3741,F3741))</f>
        <v>0</v>
      </c>
    </row>
    <row r="3742" spans="1:2">
      <c r="A3742" s="11" t="str">
        <f>CONCATENATE(E3742,COUNTIF($E$1:$E3742,E3742))</f>
        <v>0</v>
      </c>
      <c r="B3742" s="11" t="str">
        <f>CONCATENATE(F3742,COUNTIF($F$1:$F3742,F3742))</f>
        <v>0</v>
      </c>
    </row>
    <row r="3743" spans="1:2">
      <c r="A3743" s="11" t="str">
        <f>CONCATENATE(E3743,COUNTIF($E$1:$E3743,E3743))</f>
        <v>0</v>
      </c>
      <c r="B3743" s="11" t="str">
        <f>CONCATENATE(F3743,COUNTIF($F$1:$F3743,F3743))</f>
        <v>0</v>
      </c>
    </row>
    <row r="3744" spans="1:2">
      <c r="A3744" s="11" t="str">
        <f>CONCATENATE(E3744,COUNTIF($E$1:$E3744,E3744))</f>
        <v>0</v>
      </c>
      <c r="B3744" s="11" t="str">
        <f>CONCATENATE(F3744,COUNTIF($F$1:$F3744,F3744))</f>
        <v>0</v>
      </c>
    </row>
    <row r="3745" spans="1:2">
      <c r="A3745" s="11" t="str">
        <f>CONCATENATE(E3745,COUNTIF($E$1:$E3745,E3745))</f>
        <v>0</v>
      </c>
      <c r="B3745" s="11" t="str">
        <f>CONCATENATE(F3745,COUNTIF($F$1:$F3745,F3745))</f>
        <v>0</v>
      </c>
    </row>
    <row r="3746" spans="1:2">
      <c r="A3746" s="11" t="str">
        <f>CONCATENATE(E3746,COUNTIF($E$1:$E3746,E3746))</f>
        <v>0</v>
      </c>
      <c r="B3746" s="11" t="str">
        <f>CONCATENATE(F3746,COUNTIF($F$1:$F3746,F3746))</f>
        <v>0</v>
      </c>
    </row>
    <row r="3747" spans="1:2">
      <c r="A3747" s="11" t="str">
        <f>CONCATENATE(E3747,COUNTIF($E$1:$E3747,E3747))</f>
        <v>0</v>
      </c>
      <c r="B3747" s="11" t="str">
        <f>CONCATENATE(F3747,COUNTIF($F$1:$F3747,F3747))</f>
        <v>0</v>
      </c>
    </row>
    <row r="3748" spans="1:2">
      <c r="A3748" s="11" t="str">
        <f>CONCATENATE(E3748,COUNTIF($E$1:$E3748,E3748))</f>
        <v>0</v>
      </c>
      <c r="B3748" s="11" t="str">
        <f>CONCATENATE(F3748,COUNTIF($F$1:$F3748,F3748))</f>
        <v>0</v>
      </c>
    </row>
    <row r="3749" spans="1:2">
      <c r="A3749" s="11" t="str">
        <f>CONCATENATE(E3749,COUNTIF($E$1:$E3749,E3749))</f>
        <v>0</v>
      </c>
      <c r="B3749" s="11" t="str">
        <f>CONCATENATE(F3749,COUNTIF($F$1:$F3749,F3749))</f>
        <v>0</v>
      </c>
    </row>
    <row r="3750" spans="1:2">
      <c r="A3750" s="11" t="str">
        <f>CONCATENATE(E3750,COUNTIF($E$1:$E3750,E3750))</f>
        <v>0</v>
      </c>
      <c r="B3750" s="11" t="str">
        <f>CONCATENATE(F3750,COUNTIF($F$1:$F3750,F3750))</f>
        <v>0</v>
      </c>
    </row>
    <row r="3751" spans="1:2">
      <c r="A3751" s="11" t="str">
        <f>CONCATENATE(E3751,COUNTIF($E$1:$E3751,E3751))</f>
        <v>0</v>
      </c>
      <c r="B3751" s="11" t="str">
        <f>CONCATENATE(F3751,COUNTIF($F$1:$F3751,F3751))</f>
        <v>0</v>
      </c>
    </row>
    <row r="3752" spans="1:2">
      <c r="A3752" s="11" t="str">
        <f>CONCATENATE(E3752,COUNTIF($E$1:$E3752,E3752))</f>
        <v>0</v>
      </c>
      <c r="B3752" s="11" t="str">
        <f>CONCATENATE(F3752,COUNTIF($F$1:$F3752,F3752))</f>
        <v>0</v>
      </c>
    </row>
    <row r="3753" spans="1:2">
      <c r="A3753" s="11" t="str">
        <f>CONCATENATE(E3753,COUNTIF($E$1:$E3753,E3753))</f>
        <v>0</v>
      </c>
      <c r="B3753" s="11" t="str">
        <f>CONCATENATE(F3753,COUNTIF($F$1:$F3753,F3753))</f>
        <v>0</v>
      </c>
    </row>
    <row r="3754" spans="1:2">
      <c r="A3754" s="11" t="str">
        <f>CONCATENATE(E3754,COUNTIF($E$1:$E3754,E3754))</f>
        <v>0</v>
      </c>
      <c r="B3754" s="11" t="str">
        <f>CONCATENATE(F3754,COUNTIF($F$1:$F3754,F3754))</f>
        <v>0</v>
      </c>
    </row>
    <row r="3755" spans="1:2">
      <c r="A3755" s="11" t="str">
        <f>CONCATENATE(E3755,COUNTIF($E$1:$E3755,E3755))</f>
        <v>0</v>
      </c>
      <c r="B3755" s="11" t="str">
        <f>CONCATENATE(F3755,COUNTIF($F$1:$F3755,F3755))</f>
        <v>0</v>
      </c>
    </row>
    <row r="3756" spans="1:2">
      <c r="A3756" s="11" t="str">
        <f>CONCATENATE(E3756,COUNTIF($E$1:$E3756,E3756))</f>
        <v>0</v>
      </c>
      <c r="B3756" s="11" t="str">
        <f>CONCATENATE(F3756,COUNTIF($F$1:$F3756,F3756))</f>
        <v>0</v>
      </c>
    </row>
    <row r="3757" spans="1:2">
      <c r="A3757" s="11" t="str">
        <f>CONCATENATE(E3757,COUNTIF($E$1:$E3757,E3757))</f>
        <v>0</v>
      </c>
      <c r="B3757" s="11" t="str">
        <f>CONCATENATE(F3757,COUNTIF($F$1:$F3757,F3757))</f>
        <v>0</v>
      </c>
    </row>
    <row r="3758" spans="1:2">
      <c r="A3758" s="11" t="str">
        <f>CONCATENATE(E3758,COUNTIF($E$1:$E3758,E3758))</f>
        <v>0</v>
      </c>
      <c r="B3758" s="11" t="str">
        <f>CONCATENATE(F3758,COUNTIF($F$1:$F3758,F3758))</f>
        <v>0</v>
      </c>
    </row>
    <row r="3759" spans="1:2">
      <c r="A3759" s="11" t="str">
        <f>CONCATENATE(E3759,COUNTIF($E$1:$E3759,E3759))</f>
        <v>0</v>
      </c>
      <c r="B3759" s="11" t="str">
        <f>CONCATENATE(F3759,COUNTIF($F$1:$F3759,F3759))</f>
        <v>0</v>
      </c>
    </row>
    <row r="3760" spans="1:2">
      <c r="A3760" s="11" t="str">
        <f>CONCATENATE(E3760,COUNTIF($E$1:$E3760,E3760))</f>
        <v>0</v>
      </c>
      <c r="B3760" s="11" t="str">
        <f>CONCATENATE(F3760,COUNTIF($F$1:$F3760,F3760))</f>
        <v>0</v>
      </c>
    </row>
    <row r="3761" spans="1:2">
      <c r="A3761" s="11" t="str">
        <f>CONCATENATE(E3761,COUNTIF($E$1:$E3761,E3761))</f>
        <v>0</v>
      </c>
      <c r="B3761" s="11" t="str">
        <f>CONCATENATE(F3761,COUNTIF($F$1:$F3761,F3761))</f>
        <v>0</v>
      </c>
    </row>
    <row r="3762" spans="1:2">
      <c r="A3762" s="11" t="str">
        <f>CONCATENATE(E3762,COUNTIF($E$1:$E3762,E3762))</f>
        <v>0</v>
      </c>
      <c r="B3762" s="11" t="str">
        <f>CONCATENATE(F3762,COUNTIF($F$1:$F3762,F3762))</f>
        <v>0</v>
      </c>
    </row>
    <row r="3763" spans="1:2">
      <c r="A3763" s="11" t="str">
        <f>CONCATENATE(E3763,COUNTIF($E$1:$E3763,E3763))</f>
        <v>0</v>
      </c>
      <c r="B3763" s="11" t="str">
        <f>CONCATENATE(F3763,COUNTIF($F$1:$F3763,F3763))</f>
        <v>0</v>
      </c>
    </row>
    <row r="3764" spans="1:2">
      <c r="A3764" s="11" t="str">
        <f>CONCATENATE(E3764,COUNTIF($E$1:$E3764,E3764))</f>
        <v>0</v>
      </c>
      <c r="B3764" s="11" t="str">
        <f>CONCATENATE(F3764,COUNTIF($F$1:$F3764,F3764))</f>
        <v>0</v>
      </c>
    </row>
    <row r="3765" spans="1:2">
      <c r="A3765" s="11" t="str">
        <f>CONCATENATE(E3765,COUNTIF($E$1:$E3765,E3765))</f>
        <v>0</v>
      </c>
      <c r="B3765" s="11" t="str">
        <f>CONCATENATE(F3765,COUNTIF($F$1:$F3765,F3765))</f>
        <v>0</v>
      </c>
    </row>
    <row r="3766" spans="1:2">
      <c r="A3766" s="11" t="str">
        <f>CONCATENATE(E3766,COUNTIF($E$1:$E3766,E3766))</f>
        <v>0</v>
      </c>
      <c r="B3766" s="11" t="str">
        <f>CONCATENATE(F3766,COUNTIF($F$1:$F3766,F3766))</f>
        <v>0</v>
      </c>
    </row>
    <row r="3767" spans="1:2">
      <c r="A3767" s="11" t="str">
        <f>CONCATENATE(E3767,COUNTIF($E$1:$E3767,E3767))</f>
        <v>0</v>
      </c>
      <c r="B3767" s="11" t="str">
        <f>CONCATENATE(F3767,COUNTIF($F$1:$F3767,F3767))</f>
        <v>0</v>
      </c>
    </row>
    <row r="3768" spans="1:2">
      <c r="A3768" s="11" t="str">
        <f>CONCATENATE(E3768,COUNTIF($E$1:$E3768,E3768))</f>
        <v>0</v>
      </c>
      <c r="B3768" s="11" t="str">
        <f>CONCATENATE(F3768,COUNTIF($F$1:$F3768,F3768))</f>
        <v>0</v>
      </c>
    </row>
    <row r="3769" spans="1:2">
      <c r="A3769" s="11" t="str">
        <f>CONCATENATE(E3769,COUNTIF($E$1:$E3769,E3769))</f>
        <v>0</v>
      </c>
      <c r="B3769" s="11" t="str">
        <f>CONCATENATE(F3769,COUNTIF($F$1:$F3769,F3769))</f>
        <v>0</v>
      </c>
    </row>
    <row r="3770" spans="1:2">
      <c r="A3770" s="11" t="str">
        <f>CONCATENATE(E3770,COUNTIF($E$1:$E3770,E3770))</f>
        <v>0</v>
      </c>
      <c r="B3770" s="11" t="str">
        <f>CONCATENATE(F3770,COUNTIF($F$1:$F3770,F3770))</f>
        <v>0</v>
      </c>
    </row>
    <row r="3771" spans="1:2">
      <c r="A3771" s="11" t="str">
        <f>CONCATENATE(E3771,COUNTIF($E$1:$E3771,E3771))</f>
        <v>0</v>
      </c>
      <c r="B3771" s="11" t="str">
        <f>CONCATENATE(F3771,COUNTIF($F$1:$F3771,F3771))</f>
        <v>0</v>
      </c>
    </row>
    <row r="3772" spans="1:2">
      <c r="A3772" s="11" t="str">
        <f>CONCATENATE(E3772,COUNTIF($E$1:$E3772,E3772))</f>
        <v>0</v>
      </c>
      <c r="B3772" s="11" t="str">
        <f>CONCATENATE(F3772,COUNTIF($F$1:$F3772,F3772))</f>
        <v>0</v>
      </c>
    </row>
    <row r="3773" spans="1:2">
      <c r="A3773" s="11" t="str">
        <f>CONCATENATE(E3773,COUNTIF($E$1:$E3773,E3773))</f>
        <v>0</v>
      </c>
      <c r="B3773" s="11" t="str">
        <f>CONCATENATE(F3773,COUNTIF($F$1:$F3773,F3773))</f>
        <v>0</v>
      </c>
    </row>
    <row r="3774" spans="1:2">
      <c r="A3774" s="11" t="str">
        <f>CONCATENATE(E3774,COUNTIF($E$1:$E3774,E3774))</f>
        <v>0</v>
      </c>
      <c r="B3774" s="11" t="str">
        <f>CONCATENATE(F3774,COUNTIF($F$1:$F3774,F3774))</f>
        <v>0</v>
      </c>
    </row>
    <row r="3775" spans="1:2">
      <c r="A3775" s="11" t="str">
        <f>CONCATENATE(E3775,COUNTIF($E$1:$E3775,E3775))</f>
        <v>0</v>
      </c>
      <c r="B3775" s="11" t="str">
        <f>CONCATENATE(F3775,COUNTIF($F$1:$F3775,F3775))</f>
        <v>0</v>
      </c>
    </row>
    <row r="3776" spans="1:2">
      <c r="A3776" s="11" t="str">
        <f>CONCATENATE(E3776,COUNTIF($E$1:$E3776,E3776))</f>
        <v>0</v>
      </c>
      <c r="B3776" s="11" t="str">
        <f>CONCATENATE(F3776,COUNTIF($F$1:$F3776,F3776))</f>
        <v>0</v>
      </c>
    </row>
    <row r="3777" spans="1:2">
      <c r="A3777" s="11" t="str">
        <f>CONCATENATE(E3777,COUNTIF($E$1:$E3777,E3777))</f>
        <v>0</v>
      </c>
      <c r="B3777" s="11" t="str">
        <f>CONCATENATE(F3777,COUNTIF($F$1:$F3777,F3777))</f>
        <v>0</v>
      </c>
    </row>
    <row r="3778" spans="1:2">
      <c r="A3778" s="11" t="str">
        <f>CONCATENATE(E3778,COUNTIF($E$1:$E3778,E3778))</f>
        <v>0</v>
      </c>
      <c r="B3778" s="11" t="str">
        <f>CONCATENATE(F3778,COUNTIF($F$1:$F3778,F3778))</f>
        <v>0</v>
      </c>
    </row>
    <row r="3779" spans="1:2">
      <c r="A3779" s="11" t="str">
        <f>CONCATENATE(E3779,COUNTIF($E$1:$E3779,E3779))</f>
        <v>0</v>
      </c>
      <c r="B3779" s="11" t="str">
        <f>CONCATENATE(F3779,COUNTIF($F$1:$F3779,F3779))</f>
        <v>0</v>
      </c>
    </row>
    <row r="3780" spans="1:2">
      <c r="A3780" s="11" t="str">
        <f>CONCATENATE(E3780,COUNTIF($E$1:$E3780,E3780))</f>
        <v>0</v>
      </c>
      <c r="B3780" s="11" t="str">
        <f>CONCATENATE(F3780,COUNTIF($F$1:$F3780,F3780))</f>
        <v>0</v>
      </c>
    </row>
    <row r="3781" spans="1:2">
      <c r="A3781" s="11" t="str">
        <f>CONCATENATE(E3781,COUNTIF($E$1:$E3781,E3781))</f>
        <v>0</v>
      </c>
      <c r="B3781" s="11" t="str">
        <f>CONCATENATE(F3781,COUNTIF($F$1:$F3781,F3781))</f>
        <v>0</v>
      </c>
    </row>
    <row r="3782" spans="1:2">
      <c r="A3782" s="11" t="str">
        <f>CONCATENATE(E3782,COUNTIF($E$1:$E3782,E3782))</f>
        <v>0</v>
      </c>
      <c r="B3782" s="11" t="str">
        <f>CONCATENATE(F3782,COUNTIF($F$1:$F3782,F3782))</f>
        <v>0</v>
      </c>
    </row>
    <row r="3783" spans="1:2">
      <c r="A3783" s="11" t="str">
        <f>CONCATENATE(E3783,COUNTIF($E$1:$E3783,E3783))</f>
        <v>0</v>
      </c>
      <c r="B3783" s="11" t="str">
        <f>CONCATENATE(F3783,COUNTIF($F$1:$F3783,F3783))</f>
        <v>0</v>
      </c>
    </row>
    <row r="3784" spans="1:2">
      <c r="A3784" s="11" t="str">
        <f>CONCATENATE(E3784,COUNTIF($E$1:$E3784,E3784))</f>
        <v>0</v>
      </c>
      <c r="B3784" s="11" t="str">
        <f>CONCATENATE(F3784,COUNTIF($F$1:$F3784,F3784))</f>
        <v>0</v>
      </c>
    </row>
    <row r="3785" spans="1:2">
      <c r="A3785" s="11" t="str">
        <f>CONCATENATE(E3785,COUNTIF($E$1:$E3785,E3785))</f>
        <v>0</v>
      </c>
      <c r="B3785" s="11" t="str">
        <f>CONCATENATE(F3785,COUNTIF($F$1:$F3785,F3785))</f>
        <v>0</v>
      </c>
    </row>
    <row r="3786" spans="1:2">
      <c r="A3786" s="11" t="str">
        <f>CONCATENATE(E3786,COUNTIF($E$1:$E3786,E3786))</f>
        <v>0</v>
      </c>
      <c r="B3786" s="11" t="str">
        <f>CONCATENATE(F3786,COUNTIF($F$1:$F3786,F3786))</f>
        <v>0</v>
      </c>
    </row>
    <row r="3787" spans="1:2">
      <c r="A3787" s="11" t="str">
        <f>CONCATENATE(E3787,COUNTIF($E$1:$E3787,E3787))</f>
        <v>0</v>
      </c>
      <c r="B3787" s="11" t="str">
        <f>CONCATENATE(F3787,COUNTIF($F$1:$F3787,F3787))</f>
        <v>0</v>
      </c>
    </row>
    <row r="3788" spans="1:2">
      <c r="A3788" s="11" t="str">
        <f>CONCATENATE(E3788,COUNTIF($E$1:$E3788,E3788))</f>
        <v>0</v>
      </c>
      <c r="B3788" s="11" t="str">
        <f>CONCATENATE(F3788,COUNTIF($F$1:$F3788,F3788))</f>
        <v>0</v>
      </c>
    </row>
    <row r="3789" spans="1:2">
      <c r="A3789" s="11" t="str">
        <f>CONCATENATE(E3789,COUNTIF($E$1:$E3789,E3789))</f>
        <v>0</v>
      </c>
      <c r="B3789" s="11" t="str">
        <f>CONCATENATE(F3789,COUNTIF($F$1:$F3789,F3789))</f>
        <v>0</v>
      </c>
    </row>
    <row r="3790" spans="1:2">
      <c r="A3790" s="11" t="str">
        <f>CONCATENATE(E3790,COUNTIF($E$1:$E3790,E3790))</f>
        <v>0</v>
      </c>
      <c r="B3790" s="11" t="str">
        <f>CONCATENATE(F3790,COUNTIF($F$1:$F3790,F3790))</f>
        <v>0</v>
      </c>
    </row>
    <row r="3791" spans="1:2">
      <c r="A3791" s="11" t="str">
        <f>CONCATENATE(E3791,COUNTIF($E$1:$E3791,E3791))</f>
        <v>0</v>
      </c>
      <c r="B3791" s="11" t="str">
        <f>CONCATENATE(F3791,COUNTIF($F$1:$F3791,F3791))</f>
        <v>0</v>
      </c>
    </row>
    <row r="3792" spans="1:2">
      <c r="A3792" s="11" t="str">
        <f>CONCATENATE(E3792,COUNTIF($E$1:$E3792,E3792))</f>
        <v>0</v>
      </c>
      <c r="B3792" s="11" t="str">
        <f>CONCATENATE(F3792,COUNTIF($F$1:$F3792,F3792))</f>
        <v>0</v>
      </c>
    </row>
    <row r="3793" spans="1:2">
      <c r="A3793" s="11" t="str">
        <f>CONCATENATE(E3793,COUNTIF($E$1:$E3793,E3793))</f>
        <v>0</v>
      </c>
      <c r="B3793" s="11" t="str">
        <f>CONCATENATE(F3793,COUNTIF($F$1:$F3793,F3793))</f>
        <v>0</v>
      </c>
    </row>
    <row r="3794" spans="1:2">
      <c r="A3794" s="11" t="str">
        <f>CONCATENATE(E3794,COUNTIF($E$1:$E3794,E3794))</f>
        <v>0</v>
      </c>
      <c r="B3794" s="11" t="str">
        <f>CONCATENATE(F3794,COUNTIF($F$1:$F3794,F3794))</f>
        <v>0</v>
      </c>
    </row>
    <row r="3795" spans="1:2">
      <c r="A3795" s="11" t="str">
        <f>CONCATENATE(E3795,COUNTIF($E$1:$E3795,E3795))</f>
        <v>0</v>
      </c>
      <c r="B3795" s="11" t="str">
        <f>CONCATENATE(F3795,COUNTIF($F$1:$F3795,F3795))</f>
        <v>0</v>
      </c>
    </row>
    <row r="3796" spans="1:2">
      <c r="A3796" s="11" t="str">
        <f>CONCATENATE(E3796,COUNTIF($E$1:$E3796,E3796))</f>
        <v>0</v>
      </c>
      <c r="B3796" s="11" t="str">
        <f>CONCATENATE(F3796,COUNTIF($F$1:$F3796,F3796))</f>
        <v>0</v>
      </c>
    </row>
    <row r="3797" spans="1:2">
      <c r="A3797" s="11" t="str">
        <f>CONCATENATE(E3797,COUNTIF($E$1:$E3797,E3797))</f>
        <v>0</v>
      </c>
      <c r="B3797" s="11" t="str">
        <f>CONCATENATE(F3797,COUNTIF($F$1:$F3797,F3797))</f>
        <v>0</v>
      </c>
    </row>
    <row r="3798" spans="1:2">
      <c r="A3798" s="11" t="str">
        <f>CONCATENATE(E3798,COUNTIF($E$1:$E3798,E3798))</f>
        <v>0</v>
      </c>
      <c r="B3798" s="11" t="str">
        <f>CONCATENATE(F3798,COUNTIF($F$1:$F3798,F3798))</f>
        <v>0</v>
      </c>
    </row>
    <row r="3799" spans="1:2">
      <c r="A3799" s="11" t="str">
        <f>CONCATENATE(E3799,COUNTIF($E$1:$E3799,E3799))</f>
        <v>0</v>
      </c>
      <c r="B3799" s="11" t="str">
        <f>CONCATENATE(F3799,COUNTIF($F$1:$F3799,F3799))</f>
        <v>0</v>
      </c>
    </row>
    <row r="3800" spans="1:2">
      <c r="A3800" s="11" t="str">
        <f>CONCATENATE(E3800,COUNTIF($E$1:$E3800,E3800))</f>
        <v>0</v>
      </c>
      <c r="B3800" s="11" t="str">
        <f>CONCATENATE(F3800,COUNTIF($F$1:$F3800,F3800))</f>
        <v>0</v>
      </c>
    </row>
    <row r="3801" spans="1:2">
      <c r="A3801" s="11" t="str">
        <f>CONCATENATE(E3801,COUNTIF($E$1:$E3801,E3801))</f>
        <v>0</v>
      </c>
      <c r="B3801" s="11" t="str">
        <f>CONCATENATE(F3801,COUNTIF($F$1:$F3801,F3801))</f>
        <v>0</v>
      </c>
    </row>
    <row r="3802" spans="1:2">
      <c r="A3802" s="11" t="str">
        <f>CONCATENATE(E3802,COUNTIF($E$1:$E3802,E3802))</f>
        <v>0</v>
      </c>
      <c r="B3802" s="11" t="str">
        <f>CONCATENATE(F3802,COUNTIF($F$1:$F3802,F3802))</f>
        <v>0</v>
      </c>
    </row>
    <row r="3803" spans="1:2">
      <c r="A3803" s="11" t="str">
        <f>CONCATENATE(E3803,COUNTIF($E$1:$E3803,E3803))</f>
        <v>0</v>
      </c>
      <c r="B3803" s="11" t="str">
        <f>CONCATENATE(F3803,COUNTIF($F$1:$F3803,F3803))</f>
        <v>0</v>
      </c>
    </row>
    <row r="3804" spans="1:2">
      <c r="A3804" s="11" t="str">
        <f>CONCATENATE(E3804,COUNTIF($E$1:$E3804,E3804))</f>
        <v>0</v>
      </c>
      <c r="B3804" s="11" t="str">
        <f>CONCATENATE(F3804,COUNTIF($F$1:$F3804,F3804))</f>
        <v>0</v>
      </c>
    </row>
    <row r="3805" spans="1:2">
      <c r="A3805" s="11" t="str">
        <f>CONCATENATE(E3805,COUNTIF($E$1:$E3805,E3805))</f>
        <v>0</v>
      </c>
      <c r="B3805" s="11" t="str">
        <f>CONCATENATE(F3805,COUNTIF($F$1:$F3805,F3805))</f>
        <v>0</v>
      </c>
    </row>
    <row r="3806" spans="1:2">
      <c r="A3806" s="11" t="str">
        <f>CONCATENATE(E3806,COUNTIF($E$1:$E3806,E3806))</f>
        <v>0</v>
      </c>
      <c r="B3806" s="11" t="str">
        <f>CONCATENATE(F3806,COUNTIF($F$1:$F3806,F3806))</f>
        <v>0</v>
      </c>
    </row>
    <row r="3807" spans="1:2">
      <c r="A3807" s="11" t="str">
        <f>CONCATENATE(E3807,COUNTIF($E$1:$E3807,E3807))</f>
        <v>0</v>
      </c>
      <c r="B3807" s="11" t="str">
        <f>CONCATENATE(F3807,COUNTIF($F$1:$F3807,F3807))</f>
        <v>0</v>
      </c>
    </row>
    <row r="3808" spans="1:2">
      <c r="A3808" s="11" t="str">
        <f>CONCATENATE(E3808,COUNTIF($E$1:$E3808,E3808))</f>
        <v>0</v>
      </c>
      <c r="B3808" s="11" t="str">
        <f>CONCATENATE(F3808,COUNTIF($F$1:$F3808,F3808))</f>
        <v>0</v>
      </c>
    </row>
    <row r="3809" spans="1:2">
      <c r="A3809" s="11" t="str">
        <f>CONCATENATE(E3809,COUNTIF($E$1:$E3809,E3809))</f>
        <v>0</v>
      </c>
      <c r="B3809" s="11" t="str">
        <f>CONCATENATE(F3809,COUNTIF($F$1:$F3809,F3809))</f>
        <v>0</v>
      </c>
    </row>
    <row r="3810" spans="1:2">
      <c r="A3810" s="11" t="str">
        <f>CONCATENATE(E3810,COUNTIF($E$1:$E3810,E3810))</f>
        <v>0</v>
      </c>
      <c r="B3810" s="11" t="str">
        <f>CONCATENATE(F3810,COUNTIF($F$1:$F3810,F3810))</f>
        <v>0</v>
      </c>
    </row>
    <row r="3811" spans="1:2">
      <c r="A3811" s="11" t="str">
        <f>CONCATENATE(E3811,COUNTIF($E$1:$E3811,E3811))</f>
        <v>0</v>
      </c>
      <c r="B3811" s="11" t="str">
        <f>CONCATENATE(F3811,COUNTIF($F$1:$F3811,F3811))</f>
        <v>0</v>
      </c>
    </row>
    <row r="3812" spans="1:2">
      <c r="A3812" s="11" t="str">
        <f>CONCATENATE(E3812,COUNTIF($E$1:$E3812,E3812))</f>
        <v>0</v>
      </c>
      <c r="B3812" s="11" t="str">
        <f>CONCATENATE(F3812,COUNTIF($F$1:$F3812,F3812))</f>
        <v>0</v>
      </c>
    </row>
    <row r="3813" spans="1:2">
      <c r="A3813" s="11" t="str">
        <f>CONCATENATE(E3813,COUNTIF($E$1:$E3813,E3813))</f>
        <v>0</v>
      </c>
      <c r="B3813" s="11" t="str">
        <f>CONCATENATE(F3813,COUNTIF($F$1:$F3813,F3813))</f>
        <v>0</v>
      </c>
    </row>
    <row r="3814" spans="1:2">
      <c r="A3814" s="11" t="str">
        <f>CONCATENATE(E3814,COUNTIF($E$1:$E3814,E3814))</f>
        <v>0</v>
      </c>
      <c r="B3814" s="11" t="str">
        <f>CONCATENATE(F3814,COUNTIF($F$1:$F3814,F3814))</f>
        <v>0</v>
      </c>
    </row>
    <row r="3815" spans="1:2">
      <c r="A3815" s="11" t="str">
        <f>CONCATENATE(E3815,COUNTIF($E$1:$E3815,E3815))</f>
        <v>0</v>
      </c>
      <c r="B3815" s="11" t="str">
        <f>CONCATENATE(F3815,COUNTIF($F$1:$F3815,F3815))</f>
        <v>0</v>
      </c>
    </row>
    <row r="3816" spans="1:2">
      <c r="A3816" s="11" t="str">
        <f>CONCATENATE(E3816,COUNTIF($E$1:$E3816,E3816))</f>
        <v>0</v>
      </c>
      <c r="B3816" s="11" t="str">
        <f>CONCATENATE(F3816,COUNTIF($F$1:$F3816,F3816))</f>
        <v>0</v>
      </c>
    </row>
    <row r="3817" spans="1:2">
      <c r="A3817" s="11" t="str">
        <f>CONCATENATE(E3817,COUNTIF($E$1:$E3817,E3817))</f>
        <v>0</v>
      </c>
      <c r="B3817" s="11" t="str">
        <f>CONCATENATE(F3817,COUNTIF($F$1:$F3817,F3817))</f>
        <v>0</v>
      </c>
    </row>
    <row r="3818" spans="1:2">
      <c r="A3818" s="11" t="str">
        <f>CONCATENATE(E3818,COUNTIF($E$1:$E3818,E3818))</f>
        <v>0</v>
      </c>
      <c r="B3818" s="11" t="str">
        <f>CONCATENATE(F3818,COUNTIF($F$1:$F3818,F3818))</f>
        <v>0</v>
      </c>
    </row>
    <row r="3819" spans="1:2">
      <c r="A3819" s="11" t="str">
        <f>CONCATENATE(E3819,COUNTIF($E$1:$E3819,E3819))</f>
        <v>0</v>
      </c>
      <c r="B3819" s="11" t="str">
        <f>CONCATENATE(F3819,COUNTIF($F$1:$F3819,F3819))</f>
        <v>0</v>
      </c>
    </row>
    <row r="3820" spans="1:2">
      <c r="A3820" s="11" t="str">
        <f>CONCATENATE(E3820,COUNTIF($E$1:$E3820,E3820))</f>
        <v>0</v>
      </c>
      <c r="B3820" s="11" t="str">
        <f>CONCATENATE(F3820,COUNTIF($F$1:$F3820,F3820))</f>
        <v>0</v>
      </c>
    </row>
    <row r="3821" spans="1:2">
      <c r="A3821" s="11" t="str">
        <f>CONCATENATE(E3821,COUNTIF($E$1:$E3821,E3821))</f>
        <v>0</v>
      </c>
      <c r="B3821" s="11" t="str">
        <f>CONCATENATE(F3821,COUNTIF($F$1:$F3821,F3821))</f>
        <v>0</v>
      </c>
    </row>
    <row r="3822" spans="1:2">
      <c r="A3822" s="11" t="str">
        <f>CONCATENATE(E3822,COUNTIF($E$1:$E3822,E3822))</f>
        <v>0</v>
      </c>
      <c r="B3822" s="11" t="str">
        <f>CONCATENATE(F3822,COUNTIF($F$1:$F3822,F3822))</f>
        <v>0</v>
      </c>
    </row>
    <row r="3823" spans="1:2">
      <c r="A3823" s="11" t="str">
        <f>CONCATENATE(E3823,COUNTIF($E$1:$E3823,E3823))</f>
        <v>0</v>
      </c>
      <c r="B3823" s="11" t="str">
        <f>CONCATENATE(F3823,COUNTIF($F$1:$F3823,F3823))</f>
        <v>0</v>
      </c>
    </row>
    <row r="3824" spans="1:2">
      <c r="A3824" s="11" t="str">
        <f>CONCATENATE(E3824,COUNTIF($E$1:$E3824,E3824))</f>
        <v>0</v>
      </c>
      <c r="B3824" s="11" t="str">
        <f>CONCATENATE(F3824,COUNTIF($F$1:$F3824,F3824))</f>
        <v>0</v>
      </c>
    </row>
    <row r="3825" spans="1:2">
      <c r="A3825" s="11" t="str">
        <f>CONCATENATE(E3825,COUNTIF($E$1:$E3825,E3825))</f>
        <v>0</v>
      </c>
      <c r="B3825" s="11" t="str">
        <f>CONCATENATE(F3825,COUNTIF($F$1:$F3825,F3825))</f>
        <v>0</v>
      </c>
    </row>
    <row r="3826" spans="1:2">
      <c r="A3826" s="11" t="str">
        <f>CONCATENATE(E3826,COUNTIF($E$1:$E3826,E3826))</f>
        <v>0</v>
      </c>
      <c r="B3826" s="11" t="str">
        <f>CONCATENATE(F3826,COUNTIF($F$1:$F3826,F3826))</f>
        <v>0</v>
      </c>
    </row>
    <row r="3827" spans="1:2">
      <c r="A3827" s="11" t="str">
        <f>CONCATENATE(E3827,COUNTIF($E$1:$E3827,E3827))</f>
        <v>0</v>
      </c>
      <c r="B3827" s="11" t="str">
        <f>CONCATENATE(F3827,COUNTIF($F$1:$F3827,F3827))</f>
        <v>0</v>
      </c>
    </row>
    <row r="3828" spans="1:2">
      <c r="A3828" s="11" t="str">
        <f>CONCATENATE(E3828,COUNTIF($E$1:$E3828,E3828))</f>
        <v>0</v>
      </c>
      <c r="B3828" s="11" t="str">
        <f>CONCATENATE(F3828,COUNTIF($F$1:$F3828,F3828))</f>
        <v>0</v>
      </c>
    </row>
    <row r="3829" spans="1:2">
      <c r="A3829" s="11" t="str">
        <f>CONCATENATE(E3829,COUNTIF($E$1:$E3829,E3829))</f>
        <v>0</v>
      </c>
      <c r="B3829" s="11" t="str">
        <f>CONCATENATE(F3829,COUNTIF($F$1:$F3829,F3829))</f>
        <v>0</v>
      </c>
    </row>
    <row r="3830" spans="1:2">
      <c r="A3830" s="11" t="str">
        <f>CONCATENATE(E3830,COUNTIF($E$1:$E3830,E3830))</f>
        <v>0</v>
      </c>
      <c r="B3830" s="11" t="str">
        <f>CONCATENATE(F3830,COUNTIF($F$1:$F3830,F3830))</f>
        <v>0</v>
      </c>
    </row>
    <row r="3831" spans="1:2">
      <c r="A3831" s="11" t="str">
        <f>CONCATENATE(E3831,COUNTIF($E$1:$E3831,E3831))</f>
        <v>0</v>
      </c>
      <c r="B3831" s="11" t="str">
        <f>CONCATENATE(F3831,COUNTIF($F$1:$F3831,F3831))</f>
        <v>0</v>
      </c>
    </row>
    <row r="3832" spans="1:2">
      <c r="A3832" s="11" t="str">
        <f>CONCATENATE(E3832,COUNTIF($E$1:$E3832,E3832))</f>
        <v>0</v>
      </c>
      <c r="B3832" s="11" t="str">
        <f>CONCATENATE(F3832,COUNTIF($F$1:$F3832,F3832))</f>
        <v>0</v>
      </c>
    </row>
    <row r="3833" spans="1:2">
      <c r="A3833" s="11" t="str">
        <f>CONCATENATE(E3833,COUNTIF($E$1:$E3833,E3833))</f>
        <v>0</v>
      </c>
      <c r="B3833" s="11" t="str">
        <f>CONCATENATE(F3833,COUNTIF($F$1:$F3833,F3833))</f>
        <v>0</v>
      </c>
    </row>
    <row r="3834" spans="1:2">
      <c r="A3834" s="11" t="str">
        <f>CONCATENATE(E3834,COUNTIF($E$1:$E3834,E3834))</f>
        <v>0</v>
      </c>
      <c r="B3834" s="11" t="str">
        <f>CONCATENATE(F3834,COUNTIF($F$1:$F3834,F3834))</f>
        <v>0</v>
      </c>
    </row>
    <row r="3835" spans="1:2">
      <c r="A3835" s="11" t="str">
        <f>CONCATENATE(E3835,COUNTIF($E$1:$E3835,E3835))</f>
        <v>0</v>
      </c>
      <c r="B3835" s="11" t="str">
        <f>CONCATENATE(F3835,COUNTIF($F$1:$F3835,F3835))</f>
        <v>0</v>
      </c>
    </row>
    <row r="3836" spans="1:2">
      <c r="A3836" s="11" t="str">
        <f>CONCATENATE(E3836,COUNTIF($E$1:$E3836,E3836))</f>
        <v>0</v>
      </c>
      <c r="B3836" s="11" t="str">
        <f>CONCATENATE(F3836,COUNTIF($F$1:$F3836,F3836))</f>
        <v>0</v>
      </c>
    </row>
    <row r="3837" spans="1:2">
      <c r="A3837" s="11" t="str">
        <f>CONCATENATE(E3837,COUNTIF($E$1:$E3837,E3837))</f>
        <v>0</v>
      </c>
      <c r="B3837" s="11" t="str">
        <f>CONCATENATE(F3837,COUNTIF($F$1:$F3837,F3837))</f>
        <v>0</v>
      </c>
    </row>
    <row r="3838" spans="1:2">
      <c r="A3838" s="11" t="str">
        <f>CONCATENATE(E3838,COUNTIF($E$1:$E3838,E3838))</f>
        <v>0</v>
      </c>
      <c r="B3838" s="11" t="str">
        <f>CONCATENATE(F3838,COUNTIF($F$1:$F3838,F3838))</f>
        <v>0</v>
      </c>
    </row>
    <row r="3839" spans="1:2">
      <c r="A3839" s="11" t="str">
        <f>CONCATENATE(E3839,COUNTIF($E$1:$E3839,E3839))</f>
        <v>0</v>
      </c>
      <c r="B3839" s="11" t="str">
        <f>CONCATENATE(F3839,COUNTIF($F$1:$F3839,F3839))</f>
        <v>0</v>
      </c>
    </row>
    <row r="3840" spans="1:2">
      <c r="A3840" s="11" t="str">
        <f>CONCATENATE(E3840,COUNTIF($E$1:$E3840,E3840))</f>
        <v>0</v>
      </c>
      <c r="B3840" s="11" t="str">
        <f>CONCATENATE(F3840,COUNTIF($F$1:$F3840,F3840))</f>
        <v>0</v>
      </c>
    </row>
    <row r="3841" spans="1:2">
      <c r="A3841" s="11" t="str">
        <f>CONCATENATE(E3841,COUNTIF($E$1:$E3841,E3841))</f>
        <v>0</v>
      </c>
      <c r="B3841" s="11" t="str">
        <f>CONCATENATE(F3841,COUNTIF($F$1:$F3841,F3841))</f>
        <v>0</v>
      </c>
    </row>
    <row r="3842" spans="1:2">
      <c r="A3842" s="11" t="str">
        <f>CONCATENATE(E3842,COUNTIF($E$1:$E3842,E3842))</f>
        <v>0</v>
      </c>
      <c r="B3842" s="11" t="str">
        <f>CONCATENATE(F3842,COUNTIF($F$1:$F3842,F3842))</f>
        <v>0</v>
      </c>
    </row>
    <row r="3843" spans="1:2">
      <c r="A3843" s="11" t="str">
        <f>CONCATENATE(E3843,COUNTIF($E$1:$E3843,E3843))</f>
        <v>0</v>
      </c>
      <c r="B3843" s="11" t="str">
        <f>CONCATENATE(F3843,COUNTIF($F$1:$F3843,F3843))</f>
        <v>0</v>
      </c>
    </row>
    <row r="3844" spans="1:2">
      <c r="A3844" s="11" t="str">
        <f>CONCATENATE(E3844,COUNTIF($E$1:$E3844,E3844))</f>
        <v>0</v>
      </c>
      <c r="B3844" s="11" t="str">
        <f>CONCATENATE(F3844,COUNTIF($F$1:$F3844,F3844))</f>
        <v>0</v>
      </c>
    </row>
    <row r="3845" spans="1:2">
      <c r="A3845" s="11" t="str">
        <f>CONCATENATE(E3845,COUNTIF($E$1:$E3845,E3845))</f>
        <v>0</v>
      </c>
      <c r="B3845" s="11" t="str">
        <f>CONCATENATE(F3845,COUNTIF($F$1:$F3845,F3845))</f>
        <v>0</v>
      </c>
    </row>
    <row r="3846" spans="1:2">
      <c r="A3846" s="11" t="str">
        <f>CONCATENATE(E3846,COUNTIF($E$1:$E3846,E3846))</f>
        <v>0</v>
      </c>
      <c r="B3846" s="11" t="str">
        <f>CONCATENATE(F3846,COUNTIF($F$1:$F3846,F3846))</f>
        <v>0</v>
      </c>
    </row>
    <row r="3847" spans="1:2">
      <c r="A3847" s="11" t="str">
        <f>CONCATENATE(E3847,COUNTIF($E$1:$E3847,E3847))</f>
        <v>0</v>
      </c>
      <c r="B3847" s="11" t="str">
        <f>CONCATENATE(F3847,COUNTIF($F$1:$F3847,F3847))</f>
        <v>0</v>
      </c>
    </row>
    <row r="3848" spans="1:2">
      <c r="A3848" s="11" t="str">
        <f>CONCATENATE(E3848,COUNTIF($E$1:$E3848,E3848))</f>
        <v>0</v>
      </c>
      <c r="B3848" s="11" t="str">
        <f>CONCATENATE(F3848,COUNTIF($F$1:$F3848,F3848))</f>
        <v>0</v>
      </c>
    </row>
    <row r="3849" spans="1:2">
      <c r="A3849" s="11" t="str">
        <f>CONCATENATE(E3849,COUNTIF($E$1:$E3849,E3849))</f>
        <v>0</v>
      </c>
      <c r="B3849" s="11" t="str">
        <f>CONCATENATE(F3849,COUNTIF($F$1:$F3849,F3849))</f>
        <v>0</v>
      </c>
    </row>
    <row r="3850" spans="1:2">
      <c r="A3850" s="11" t="str">
        <f>CONCATENATE(E3850,COUNTIF($E$1:$E3850,E3850))</f>
        <v>0</v>
      </c>
      <c r="B3850" s="11" t="str">
        <f>CONCATENATE(F3850,COUNTIF($F$1:$F3850,F3850))</f>
        <v>0</v>
      </c>
    </row>
    <row r="3851" spans="1:2">
      <c r="A3851" s="11" t="str">
        <f>CONCATENATE(E3851,COUNTIF($E$1:$E3851,E3851))</f>
        <v>0</v>
      </c>
      <c r="B3851" s="11" t="str">
        <f>CONCATENATE(F3851,COUNTIF($F$1:$F3851,F3851))</f>
        <v>0</v>
      </c>
    </row>
    <row r="3852" spans="1:2">
      <c r="A3852" s="11" t="str">
        <f>CONCATENATE(E3852,COUNTIF($E$1:$E3852,E3852))</f>
        <v>0</v>
      </c>
      <c r="B3852" s="11" t="str">
        <f>CONCATENATE(F3852,COUNTIF($F$1:$F3852,F3852))</f>
        <v>0</v>
      </c>
    </row>
    <row r="3853" spans="1:2">
      <c r="A3853" s="11" t="str">
        <f>CONCATENATE(E3853,COUNTIF($E$1:$E3853,E3853))</f>
        <v>0</v>
      </c>
      <c r="B3853" s="11" t="str">
        <f>CONCATENATE(F3853,COUNTIF($F$1:$F3853,F3853))</f>
        <v>0</v>
      </c>
    </row>
    <row r="3854" spans="1:2">
      <c r="A3854" s="11" t="str">
        <f>CONCATENATE(E3854,COUNTIF($E$1:$E3854,E3854))</f>
        <v>0</v>
      </c>
      <c r="B3854" s="11" t="str">
        <f>CONCATENATE(F3854,COUNTIF($F$1:$F3854,F3854))</f>
        <v>0</v>
      </c>
    </row>
    <row r="3855" spans="1:2">
      <c r="A3855" s="11" t="str">
        <f>CONCATENATE(E3855,COUNTIF($E$1:$E3855,E3855))</f>
        <v>0</v>
      </c>
      <c r="B3855" s="11" t="str">
        <f>CONCATENATE(F3855,COUNTIF($F$1:$F3855,F3855))</f>
        <v>0</v>
      </c>
    </row>
    <row r="3856" spans="1:2">
      <c r="A3856" s="11" t="str">
        <f>CONCATENATE(E3856,COUNTIF($E$1:$E3856,E3856))</f>
        <v>0</v>
      </c>
      <c r="B3856" s="11" t="str">
        <f>CONCATENATE(F3856,COUNTIF($F$1:$F3856,F3856))</f>
        <v>0</v>
      </c>
    </row>
    <row r="3857" spans="1:2">
      <c r="A3857" s="11" t="str">
        <f>CONCATENATE(E3857,COUNTIF($E$1:$E3857,E3857))</f>
        <v>0</v>
      </c>
      <c r="B3857" s="11" t="str">
        <f>CONCATENATE(F3857,COUNTIF($F$1:$F3857,F3857))</f>
        <v>0</v>
      </c>
    </row>
    <row r="3858" spans="1:2">
      <c r="A3858" s="11" t="str">
        <f>CONCATENATE(E3858,COUNTIF($E$1:$E3858,E3858))</f>
        <v>0</v>
      </c>
      <c r="B3858" s="11" t="str">
        <f>CONCATENATE(F3858,COUNTIF($F$1:$F3858,F3858))</f>
        <v>0</v>
      </c>
    </row>
    <row r="3859" spans="1:2">
      <c r="A3859" s="11" t="str">
        <f>CONCATENATE(E3859,COUNTIF($E$1:$E3859,E3859))</f>
        <v>0</v>
      </c>
      <c r="B3859" s="11" t="str">
        <f>CONCATENATE(F3859,COUNTIF($F$1:$F3859,F3859))</f>
        <v>0</v>
      </c>
    </row>
    <row r="3860" spans="1:2">
      <c r="A3860" s="11" t="str">
        <f>CONCATENATE(E3860,COUNTIF($E$1:$E3860,E3860))</f>
        <v>0</v>
      </c>
      <c r="B3860" s="11" t="str">
        <f>CONCATENATE(F3860,COUNTIF($F$1:$F3860,F3860))</f>
        <v>0</v>
      </c>
    </row>
    <row r="3861" spans="1:2">
      <c r="A3861" s="11" t="str">
        <f>CONCATENATE(E3861,COUNTIF($E$1:$E3861,E3861))</f>
        <v>0</v>
      </c>
      <c r="B3861" s="11" t="str">
        <f>CONCATENATE(F3861,COUNTIF($F$1:$F3861,F3861))</f>
        <v>0</v>
      </c>
    </row>
    <row r="3862" spans="1:2">
      <c r="A3862" s="11" t="str">
        <f>CONCATENATE(E3862,COUNTIF($E$1:$E3862,E3862))</f>
        <v>0</v>
      </c>
      <c r="B3862" s="11" t="str">
        <f>CONCATENATE(F3862,COUNTIF($F$1:$F3862,F3862))</f>
        <v>0</v>
      </c>
    </row>
    <row r="3863" spans="1:2">
      <c r="A3863" s="11" t="str">
        <f>CONCATENATE(E3863,COUNTIF($E$1:$E3863,E3863))</f>
        <v>0</v>
      </c>
      <c r="B3863" s="11" t="str">
        <f>CONCATENATE(F3863,COUNTIF($F$1:$F3863,F3863))</f>
        <v>0</v>
      </c>
    </row>
    <row r="3864" spans="1:2">
      <c r="A3864" s="11" t="str">
        <f>CONCATENATE(E3864,COUNTIF($E$1:$E3864,E3864))</f>
        <v>0</v>
      </c>
      <c r="B3864" s="11" t="str">
        <f>CONCATENATE(F3864,COUNTIF($F$1:$F3864,F3864))</f>
        <v>0</v>
      </c>
    </row>
    <row r="3865" spans="1:2">
      <c r="A3865" s="11" t="str">
        <f>CONCATENATE(E3865,COUNTIF($E$1:$E3865,E3865))</f>
        <v>0</v>
      </c>
      <c r="B3865" s="11" t="str">
        <f>CONCATENATE(F3865,COUNTIF($F$1:$F3865,F3865))</f>
        <v>0</v>
      </c>
    </row>
    <row r="3866" spans="1:2">
      <c r="A3866" s="11" t="str">
        <f>CONCATENATE(E3866,COUNTIF($E$1:$E3866,E3866))</f>
        <v>0</v>
      </c>
      <c r="B3866" s="11" t="str">
        <f>CONCATENATE(F3866,COUNTIF($F$1:$F3866,F3866))</f>
        <v>0</v>
      </c>
    </row>
    <row r="3867" spans="1:2">
      <c r="A3867" s="11" t="str">
        <f>CONCATENATE(E3867,COUNTIF($E$1:$E3867,E3867))</f>
        <v>0</v>
      </c>
      <c r="B3867" s="11" t="str">
        <f>CONCATENATE(F3867,COUNTIF($F$1:$F3867,F3867))</f>
        <v>0</v>
      </c>
    </row>
    <row r="3868" spans="1:2">
      <c r="A3868" s="11" t="str">
        <f>CONCATENATE(E3868,COUNTIF($E$1:$E3868,E3868))</f>
        <v>0</v>
      </c>
      <c r="B3868" s="11" t="str">
        <f>CONCATENATE(F3868,COUNTIF($F$1:$F3868,F3868))</f>
        <v>0</v>
      </c>
    </row>
    <row r="3869" spans="1:2">
      <c r="A3869" s="11" t="str">
        <f>CONCATENATE(E3869,COUNTIF($E$1:$E3869,E3869))</f>
        <v>0</v>
      </c>
      <c r="B3869" s="11" t="str">
        <f>CONCATENATE(F3869,COUNTIF($F$1:$F3869,F3869))</f>
        <v>0</v>
      </c>
    </row>
    <row r="3870" spans="1:2">
      <c r="A3870" s="11" t="str">
        <f>CONCATENATE(E3870,COUNTIF($E$1:$E3870,E3870))</f>
        <v>0</v>
      </c>
      <c r="B3870" s="11" t="str">
        <f>CONCATENATE(F3870,COUNTIF($F$1:$F3870,F3870))</f>
        <v>0</v>
      </c>
    </row>
    <row r="3871" spans="1:2">
      <c r="A3871" s="11" t="str">
        <f>CONCATENATE(E3871,COUNTIF($E$1:$E3871,E3871))</f>
        <v>0</v>
      </c>
      <c r="B3871" s="11" t="str">
        <f>CONCATENATE(F3871,COUNTIF($F$1:$F3871,F3871))</f>
        <v>0</v>
      </c>
    </row>
    <row r="3872" spans="1:2">
      <c r="A3872" s="11" t="str">
        <f>CONCATENATE(E3872,COUNTIF($E$1:$E3872,E3872))</f>
        <v>0</v>
      </c>
      <c r="B3872" s="11" t="str">
        <f>CONCATENATE(F3872,COUNTIF($F$1:$F3872,F3872))</f>
        <v>0</v>
      </c>
    </row>
    <row r="3873" spans="1:2">
      <c r="A3873" s="11" t="str">
        <f>CONCATENATE(E3873,COUNTIF($E$1:$E3873,E3873))</f>
        <v>0</v>
      </c>
      <c r="B3873" s="11" t="str">
        <f>CONCATENATE(F3873,COUNTIF($F$1:$F3873,F3873))</f>
        <v>0</v>
      </c>
    </row>
    <row r="3874" spans="1:2">
      <c r="A3874" s="11" t="str">
        <f>CONCATENATE(E3874,COUNTIF($E$1:$E3874,E3874))</f>
        <v>0</v>
      </c>
      <c r="B3874" s="11" t="str">
        <f>CONCATENATE(F3874,COUNTIF($F$1:$F3874,F3874))</f>
        <v>0</v>
      </c>
    </row>
    <row r="3875" spans="1:2">
      <c r="A3875" s="11" t="str">
        <f>CONCATENATE(E3875,COUNTIF($E$1:$E3875,E3875))</f>
        <v>0</v>
      </c>
      <c r="B3875" s="11" t="str">
        <f>CONCATENATE(F3875,COUNTIF($F$1:$F3875,F3875))</f>
        <v>0</v>
      </c>
    </row>
    <row r="3876" spans="1:2">
      <c r="A3876" s="11" t="str">
        <f>CONCATENATE(E3876,COUNTIF($E$1:$E3876,E3876))</f>
        <v>0</v>
      </c>
      <c r="B3876" s="11" t="str">
        <f>CONCATENATE(F3876,COUNTIF($F$1:$F3876,F3876))</f>
        <v>0</v>
      </c>
    </row>
    <row r="3877" spans="1:2">
      <c r="A3877" s="11" t="str">
        <f>CONCATENATE(E3877,COUNTIF($E$1:$E3877,E3877))</f>
        <v>0</v>
      </c>
      <c r="B3877" s="11" t="str">
        <f>CONCATENATE(F3877,COUNTIF($F$1:$F3877,F3877))</f>
        <v>0</v>
      </c>
    </row>
    <row r="3878" spans="1:2">
      <c r="A3878" s="11" t="str">
        <f>CONCATENATE(E3878,COUNTIF($E$1:$E3878,E3878))</f>
        <v>0</v>
      </c>
      <c r="B3878" s="11" t="str">
        <f>CONCATENATE(F3878,COUNTIF($F$1:$F3878,F3878))</f>
        <v>0</v>
      </c>
    </row>
    <row r="3879" spans="1:2">
      <c r="A3879" s="11" t="str">
        <f>CONCATENATE(E3879,COUNTIF($E$1:$E3879,E3879))</f>
        <v>0</v>
      </c>
      <c r="B3879" s="11" t="str">
        <f>CONCATENATE(F3879,COUNTIF($F$1:$F3879,F3879))</f>
        <v>0</v>
      </c>
    </row>
    <row r="3880" spans="1:2">
      <c r="A3880" s="11" t="str">
        <f>CONCATENATE(E3880,COUNTIF($E$1:$E3880,E3880))</f>
        <v>0</v>
      </c>
      <c r="B3880" s="11" t="str">
        <f>CONCATENATE(F3880,COUNTIF($F$1:$F3880,F3880))</f>
        <v>0</v>
      </c>
    </row>
    <row r="3881" spans="1:2">
      <c r="A3881" s="11" t="str">
        <f>CONCATENATE(E3881,COUNTIF($E$1:$E3881,E3881))</f>
        <v>0</v>
      </c>
      <c r="B3881" s="11" t="str">
        <f>CONCATENATE(F3881,COUNTIF($F$1:$F3881,F3881))</f>
        <v>0</v>
      </c>
    </row>
    <row r="3882" spans="1:2">
      <c r="A3882" s="11" t="str">
        <f>CONCATENATE(E3882,COUNTIF($E$1:$E3882,E3882))</f>
        <v>0</v>
      </c>
      <c r="B3882" s="11" t="str">
        <f>CONCATENATE(F3882,COUNTIF($F$1:$F3882,F3882))</f>
        <v>0</v>
      </c>
    </row>
    <row r="3883" spans="1:2">
      <c r="A3883" s="11" t="str">
        <f>CONCATENATE(E3883,COUNTIF($E$1:$E3883,E3883))</f>
        <v>0</v>
      </c>
      <c r="B3883" s="11" t="str">
        <f>CONCATENATE(F3883,COUNTIF($F$1:$F3883,F3883))</f>
        <v>0</v>
      </c>
    </row>
    <row r="3884" spans="1:2">
      <c r="A3884" s="11" t="str">
        <f>CONCATENATE(E3884,COUNTIF($E$1:$E3884,E3884))</f>
        <v>0</v>
      </c>
      <c r="B3884" s="11" t="str">
        <f>CONCATENATE(F3884,COUNTIF($F$1:$F3884,F3884))</f>
        <v>0</v>
      </c>
    </row>
    <row r="3885" spans="1:2">
      <c r="A3885" s="11" t="str">
        <f>CONCATENATE(E3885,COUNTIF($E$1:$E3885,E3885))</f>
        <v>0</v>
      </c>
      <c r="B3885" s="11" t="str">
        <f>CONCATENATE(F3885,COUNTIF($F$1:$F3885,F3885))</f>
        <v>0</v>
      </c>
    </row>
    <row r="3886" spans="1:2">
      <c r="A3886" s="11" t="str">
        <f>CONCATENATE(E3886,COUNTIF($E$1:$E3886,E3886))</f>
        <v>0</v>
      </c>
      <c r="B3886" s="11" t="str">
        <f>CONCATENATE(F3886,COUNTIF($F$1:$F3886,F3886))</f>
        <v>0</v>
      </c>
    </row>
    <row r="3887" spans="1:2">
      <c r="A3887" s="11" t="str">
        <f>CONCATENATE(E3887,COUNTIF($E$1:$E3887,E3887))</f>
        <v>0</v>
      </c>
      <c r="B3887" s="11" t="str">
        <f>CONCATENATE(F3887,COUNTIF($F$1:$F3887,F3887))</f>
        <v>0</v>
      </c>
    </row>
    <row r="3888" spans="1:2">
      <c r="A3888" s="11" t="str">
        <f>CONCATENATE(E3888,COUNTIF($E$1:$E3888,E3888))</f>
        <v>0</v>
      </c>
      <c r="B3888" s="11" t="str">
        <f>CONCATENATE(F3888,COUNTIF($F$1:$F3888,F3888))</f>
        <v>0</v>
      </c>
    </row>
    <row r="3889" spans="1:2">
      <c r="A3889" s="11" t="str">
        <f>CONCATENATE(E3889,COUNTIF($E$1:$E3889,E3889))</f>
        <v>0</v>
      </c>
      <c r="B3889" s="11" t="str">
        <f>CONCATENATE(F3889,COUNTIF($F$1:$F3889,F3889))</f>
        <v>0</v>
      </c>
    </row>
    <row r="3890" spans="1:2">
      <c r="A3890" s="11" t="str">
        <f>CONCATENATE(E3890,COUNTIF($E$1:$E3890,E3890))</f>
        <v>0</v>
      </c>
      <c r="B3890" s="11" t="str">
        <f>CONCATENATE(F3890,COUNTIF($F$1:$F3890,F3890))</f>
        <v>0</v>
      </c>
    </row>
    <row r="3891" spans="1:2">
      <c r="A3891" s="11" t="str">
        <f>CONCATENATE(E3891,COUNTIF($E$1:$E3891,E3891))</f>
        <v>0</v>
      </c>
      <c r="B3891" s="11" t="str">
        <f>CONCATENATE(F3891,COUNTIF($F$1:$F3891,F3891))</f>
        <v>0</v>
      </c>
    </row>
    <row r="3892" spans="1:2">
      <c r="A3892" s="11" t="str">
        <f>CONCATENATE(E3892,COUNTIF($E$1:$E3892,E3892))</f>
        <v>0</v>
      </c>
      <c r="B3892" s="11" t="str">
        <f>CONCATENATE(F3892,COUNTIF($F$1:$F3892,F3892))</f>
        <v>0</v>
      </c>
    </row>
    <row r="3893" spans="1:2">
      <c r="A3893" s="11" t="str">
        <f>CONCATENATE(E3893,COUNTIF($E$1:$E3893,E3893))</f>
        <v>0</v>
      </c>
      <c r="B3893" s="11" t="str">
        <f>CONCATENATE(F3893,COUNTIF($F$1:$F3893,F3893))</f>
        <v>0</v>
      </c>
    </row>
    <row r="3894" spans="1:2">
      <c r="A3894" s="11" t="str">
        <f>CONCATENATE(E3894,COUNTIF($E$1:$E3894,E3894))</f>
        <v>0</v>
      </c>
      <c r="B3894" s="11" t="str">
        <f>CONCATENATE(F3894,COUNTIF($F$1:$F3894,F3894))</f>
        <v>0</v>
      </c>
    </row>
    <row r="3895" spans="1:2">
      <c r="A3895" s="11" t="str">
        <f>CONCATENATE(E3895,COUNTIF($E$1:$E3895,E3895))</f>
        <v>0</v>
      </c>
      <c r="B3895" s="11" t="str">
        <f>CONCATENATE(F3895,COUNTIF($F$1:$F3895,F3895))</f>
        <v>0</v>
      </c>
    </row>
    <row r="3896" spans="1:2">
      <c r="A3896" s="11" t="str">
        <f>CONCATENATE(E3896,COUNTIF($E$1:$E3896,E3896))</f>
        <v>0</v>
      </c>
      <c r="B3896" s="11" t="str">
        <f>CONCATENATE(F3896,COUNTIF($F$1:$F3896,F3896))</f>
        <v>0</v>
      </c>
    </row>
    <row r="3897" spans="1:2">
      <c r="A3897" s="11" t="str">
        <f>CONCATENATE(E3897,COUNTIF($E$1:$E3897,E3897))</f>
        <v>0</v>
      </c>
      <c r="B3897" s="11" t="str">
        <f>CONCATENATE(F3897,COUNTIF($F$1:$F3897,F3897))</f>
        <v>0</v>
      </c>
    </row>
    <row r="3898" spans="1:2">
      <c r="A3898" s="11" t="str">
        <f>CONCATENATE(E3898,COUNTIF($E$1:$E3898,E3898))</f>
        <v>0</v>
      </c>
      <c r="B3898" s="11" t="str">
        <f>CONCATENATE(F3898,COUNTIF($F$1:$F3898,F3898))</f>
        <v>0</v>
      </c>
    </row>
    <row r="3899" spans="1:2">
      <c r="A3899" s="11" t="str">
        <f>CONCATENATE(E3899,COUNTIF($E$1:$E3899,E3899))</f>
        <v>0</v>
      </c>
      <c r="B3899" s="11" t="str">
        <f>CONCATENATE(F3899,COUNTIF($F$1:$F3899,F3899))</f>
        <v>0</v>
      </c>
    </row>
    <row r="3900" spans="1:2">
      <c r="A3900" s="11" t="str">
        <f>CONCATENATE(E3900,COUNTIF($E$1:$E3900,E3900))</f>
        <v>0</v>
      </c>
      <c r="B3900" s="11" t="str">
        <f>CONCATENATE(F3900,COUNTIF($F$1:$F3900,F3900))</f>
        <v>0</v>
      </c>
    </row>
    <row r="3901" spans="1:2">
      <c r="A3901" s="11" t="str">
        <f>CONCATENATE(E3901,COUNTIF($E$1:$E3901,E3901))</f>
        <v>0</v>
      </c>
      <c r="B3901" s="11" t="str">
        <f>CONCATENATE(F3901,COUNTIF($F$1:$F3901,F3901))</f>
        <v>0</v>
      </c>
    </row>
    <row r="3902" spans="1:2">
      <c r="A3902" s="11" t="str">
        <f>CONCATENATE(E3902,COUNTIF($E$1:$E3902,E3902))</f>
        <v>0</v>
      </c>
      <c r="B3902" s="11" t="str">
        <f>CONCATENATE(F3902,COUNTIF($F$1:$F3902,F3902))</f>
        <v>0</v>
      </c>
    </row>
    <row r="3903" spans="1:2">
      <c r="A3903" s="11" t="str">
        <f>CONCATENATE(E3903,COUNTIF($E$1:$E3903,E3903))</f>
        <v>0</v>
      </c>
      <c r="B3903" s="11" t="str">
        <f>CONCATENATE(F3903,COUNTIF($F$1:$F3903,F3903))</f>
        <v>0</v>
      </c>
    </row>
    <row r="3904" spans="1:2">
      <c r="A3904" s="11" t="str">
        <f>CONCATENATE(E3904,COUNTIF($E$1:$E3904,E3904))</f>
        <v>0</v>
      </c>
      <c r="B3904" s="11" t="str">
        <f>CONCATENATE(F3904,COUNTIF($F$1:$F3904,F3904))</f>
        <v>0</v>
      </c>
    </row>
    <row r="3905" spans="1:2">
      <c r="A3905" s="11" t="str">
        <f>CONCATENATE(E3905,COUNTIF($E$1:$E3905,E3905))</f>
        <v>0</v>
      </c>
      <c r="B3905" s="11" t="str">
        <f>CONCATENATE(F3905,COUNTIF($F$1:$F3905,F3905))</f>
        <v>0</v>
      </c>
    </row>
    <row r="3906" spans="1:2">
      <c r="A3906" s="11" t="str">
        <f>CONCATENATE(E3906,COUNTIF($E$1:$E3906,E3906))</f>
        <v>0</v>
      </c>
      <c r="B3906" s="11" t="str">
        <f>CONCATENATE(F3906,COUNTIF($F$1:$F3906,F3906))</f>
        <v>0</v>
      </c>
    </row>
    <row r="3907" spans="1:2">
      <c r="A3907" s="11" t="str">
        <f>CONCATENATE(E3907,COUNTIF($E$1:$E3907,E3907))</f>
        <v>0</v>
      </c>
      <c r="B3907" s="11" t="str">
        <f>CONCATENATE(F3907,COUNTIF($F$1:$F3907,F3907))</f>
        <v>0</v>
      </c>
    </row>
    <row r="3908" spans="1:2">
      <c r="A3908" s="11" t="str">
        <f>CONCATENATE(E3908,COUNTIF($E$1:$E3908,E3908))</f>
        <v>0</v>
      </c>
      <c r="B3908" s="11" t="str">
        <f>CONCATENATE(F3908,COUNTIF($F$1:$F3908,F3908))</f>
        <v>0</v>
      </c>
    </row>
    <row r="3909" spans="1:2">
      <c r="A3909" s="11" t="str">
        <f>CONCATENATE(E3909,COUNTIF($E$1:$E3909,E3909))</f>
        <v>0</v>
      </c>
      <c r="B3909" s="11" t="str">
        <f>CONCATENATE(F3909,COUNTIF($F$1:$F3909,F3909))</f>
        <v>0</v>
      </c>
    </row>
    <row r="3910" spans="1:2">
      <c r="A3910" s="11" t="str">
        <f>CONCATENATE(E3910,COUNTIF($E$1:$E3910,E3910))</f>
        <v>0</v>
      </c>
      <c r="B3910" s="11" t="str">
        <f>CONCATENATE(F3910,COUNTIF($F$1:$F3910,F3910))</f>
        <v>0</v>
      </c>
    </row>
    <row r="3911" spans="1:2">
      <c r="A3911" s="11" t="str">
        <f>CONCATENATE(E3911,COUNTIF($E$1:$E3911,E3911))</f>
        <v>0</v>
      </c>
      <c r="B3911" s="11" t="str">
        <f>CONCATENATE(F3911,COUNTIF($F$1:$F3911,F3911))</f>
        <v>0</v>
      </c>
    </row>
    <row r="3912" spans="1:2">
      <c r="A3912" s="11" t="str">
        <f>CONCATENATE(E3912,COUNTIF($E$1:$E3912,E3912))</f>
        <v>0</v>
      </c>
      <c r="B3912" s="11" t="str">
        <f>CONCATENATE(F3912,COUNTIF($F$1:$F3912,F3912))</f>
        <v>0</v>
      </c>
    </row>
    <row r="3913" spans="1:2">
      <c r="A3913" s="11" t="str">
        <f>CONCATENATE(E3913,COUNTIF($E$1:$E3913,E3913))</f>
        <v>0</v>
      </c>
      <c r="B3913" s="11" t="str">
        <f>CONCATENATE(F3913,COUNTIF($F$1:$F3913,F3913))</f>
        <v>0</v>
      </c>
    </row>
    <row r="3914" spans="1:2">
      <c r="A3914" s="11" t="str">
        <f>CONCATENATE(E3914,COUNTIF($E$1:$E3914,E3914))</f>
        <v>0</v>
      </c>
      <c r="B3914" s="11" t="str">
        <f>CONCATENATE(F3914,COUNTIF($F$1:$F3914,F3914))</f>
        <v>0</v>
      </c>
    </row>
    <row r="3915" spans="1:2">
      <c r="A3915" s="11" t="str">
        <f>CONCATENATE(E3915,COUNTIF($E$1:$E3915,E3915))</f>
        <v>0</v>
      </c>
      <c r="B3915" s="11" t="str">
        <f>CONCATENATE(F3915,COUNTIF($F$1:$F3915,F3915))</f>
        <v>0</v>
      </c>
    </row>
    <row r="3916" spans="1:2">
      <c r="A3916" s="11" t="str">
        <f>CONCATENATE(E3916,COUNTIF($E$1:$E3916,E3916))</f>
        <v>0</v>
      </c>
      <c r="B3916" s="11" t="str">
        <f>CONCATENATE(F3916,COUNTIF($F$1:$F3916,F3916))</f>
        <v>0</v>
      </c>
    </row>
    <row r="3917" spans="1:2">
      <c r="A3917" s="11" t="str">
        <f>CONCATENATE(E3917,COUNTIF($E$1:$E3917,E3917))</f>
        <v>0</v>
      </c>
      <c r="B3917" s="11" t="str">
        <f>CONCATENATE(F3917,COUNTIF($F$1:$F3917,F3917))</f>
        <v>0</v>
      </c>
    </row>
    <row r="3918" spans="1:2">
      <c r="A3918" s="11" t="str">
        <f>CONCATENATE(E3918,COUNTIF($E$1:$E3918,E3918))</f>
        <v>0</v>
      </c>
      <c r="B3918" s="11" t="str">
        <f>CONCATENATE(F3918,COUNTIF($F$1:$F3918,F3918))</f>
        <v>0</v>
      </c>
    </row>
    <row r="3919" spans="1:2">
      <c r="A3919" s="11" t="str">
        <f>CONCATENATE(E3919,COUNTIF($E$1:$E3919,E3919))</f>
        <v>0</v>
      </c>
      <c r="B3919" s="11" t="str">
        <f>CONCATENATE(F3919,COUNTIF($F$1:$F3919,F3919))</f>
        <v>0</v>
      </c>
    </row>
    <row r="3920" spans="1:2">
      <c r="A3920" s="11" t="str">
        <f>CONCATENATE(E3920,COUNTIF($E$1:$E3920,E3920))</f>
        <v>0</v>
      </c>
      <c r="B3920" s="11" t="str">
        <f>CONCATENATE(F3920,COUNTIF($F$1:$F3920,F3920))</f>
        <v>0</v>
      </c>
    </row>
    <row r="3921" spans="1:2">
      <c r="A3921" s="11" t="str">
        <f>CONCATENATE(E3921,COUNTIF($E$1:$E3921,E3921))</f>
        <v>0</v>
      </c>
      <c r="B3921" s="11" t="str">
        <f>CONCATENATE(F3921,COUNTIF($F$1:$F3921,F3921))</f>
        <v>0</v>
      </c>
    </row>
    <row r="3922" spans="1:2">
      <c r="A3922" s="11" t="str">
        <f>CONCATENATE(E3922,COUNTIF($E$1:$E3922,E3922))</f>
        <v>0</v>
      </c>
      <c r="B3922" s="11" t="str">
        <f>CONCATENATE(F3922,COUNTIF($F$1:$F3922,F3922))</f>
        <v>0</v>
      </c>
    </row>
    <row r="3923" spans="1:2">
      <c r="A3923" s="11" t="str">
        <f>CONCATENATE(E3923,COUNTIF($E$1:$E3923,E3923))</f>
        <v>0</v>
      </c>
      <c r="B3923" s="11" t="str">
        <f>CONCATENATE(F3923,COUNTIF($F$1:$F3923,F3923))</f>
        <v>0</v>
      </c>
    </row>
    <row r="3924" spans="1:2">
      <c r="A3924" s="11" t="str">
        <f>CONCATENATE(E3924,COUNTIF($E$1:$E3924,E3924))</f>
        <v>0</v>
      </c>
      <c r="B3924" s="11" t="str">
        <f>CONCATENATE(F3924,COUNTIF($F$1:$F3924,F3924))</f>
        <v>0</v>
      </c>
    </row>
    <row r="3925" spans="1:2">
      <c r="A3925" s="11" t="str">
        <f>CONCATENATE(E3925,COUNTIF($E$1:$E3925,E3925))</f>
        <v>0</v>
      </c>
      <c r="B3925" s="11" t="str">
        <f>CONCATENATE(F3925,COUNTIF($F$1:$F3925,F3925))</f>
        <v>0</v>
      </c>
    </row>
    <row r="3926" spans="1:2">
      <c r="A3926" s="11" t="str">
        <f>CONCATENATE(E3926,COUNTIF($E$1:$E3926,E3926))</f>
        <v>0</v>
      </c>
      <c r="B3926" s="11" t="str">
        <f>CONCATENATE(F3926,COUNTIF($F$1:$F3926,F3926))</f>
        <v>0</v>
      </c>
    </row>
    <row r="3927" spans="1:2">
      <c r="A3927" s="11" t="str">
        <f>CONCATENATE(E3927,COUNTIF($E$1:$E3927,E3927))</f>
        <v>0</v>
      </c>
      <c r="B3927" s="11" t="str">
        <f>CONCATENATE(F3927,COUNTIF($F$1:$F3927,F3927))</f>
        <v>0</v>
      </c>
    </row>
    <row r="3928" spans="1:2">
      <c r="A3928" s="11" t="str">
        <f>CONCATENATE(E3928,COUNTIF($E$1:$E3928,E3928))</f>
        <v>0</v>
      </c>
      <c r="B3928" s="11" t="str">
        <f>CONCATENATE(F3928,COUNTIF($F$1:$F3928,F3928))</f>
        <v>0</v>
      </c>
    </row>
    <row r="3929" spans="1:2">
      <c r="A3929" s="11" t="str">
        <f>CONCATENATE(E3929,COUNTIF($E$1:$E3929,E3929))</f>
        <v>0</v>
      </c>
      <c r="B3929" s="11" t="str">
        <f>CONCATENATE(F3929,COUNTIF($F$1:$F3929,F3929))</f>
        <v>0</v>
      </c>
    </row>
    <row r="3930" spans="1:2">
      <c r="A3930" s="11" t="str">
        <f>CONCATENATE(E3930,COUNTIF($E$1:$E3930,E3930))</f>
        <v>0</v>
      </c>
      <c r="B3930" s="11" t="str">
        <f>CONCATENATE(F3930,COUNTIF($F$1:$F3930,F3930))</f>
        <v>0</v>
      </c>
    </row>
    <row r="3931" spans="1:2">
      <c r="A3931" s="11" t="str">
        <f>CONCATENATE(E3931,COUNTIF($E$1:$E3931,E3931))</f>
        <v>0</v>
      </c>
      <c r="B3931" s="11" t="str">
        <f>CONCATENATE(F3931,COUNTIF($F$1:$F3931,F3931))</f>
        <v>0</v>
      </c>
    </row>
    <row r="3932" spans="1:2">
      <c r="A3932" s="11" t="str">
        <f>CONCATENATE(E3932,COUNTIF($E$1:$E3932,E3932))</f>
        <v>0</v>
      </c>
      <c r="B3932" s="11" t="str">
        <f>CONCATENATE(F3932,COUNTIF($F$1:$F3932,F3932))</f>
        <v>0</v>
      </c>
    </row>
    <row r="3933" spans="1:2">
      <c r="A3933" s="11" t="str">
        <f>CONCATENATE(E3933,COUNTIF($E$1:$E3933,E3933))</f>
        <v>0</v>
      </c>
      <c r="B3933" s="11" t="str">
        <f>CONCATENATE(F3933,COUNTIF($F$1:$F3933,F3933))</f>
        <v>0</v>
      </c>
    </row>
    <row r="3934" spans="1:2">
      <c r="A3934" s="11" t="str">
        <f>CONCATENATE(E3934,COUNTIF($E$1:$E3934,E3934))</f>
        <v>0</v>
      </c>
      <c r="B3934" s="11" t="str">
        <f>CONCATENATE(F3934,COUNTIF($F$1:$F3934,F3934))</f>
        <v>0</v>
      </c>
    </row>
    <row r="3935" spans="1:2">
      <c r="A3935" s="11" t="str">
        <f>CONCATENATE(E3935,COUNTIF($E$1:$E3935,E3935))</f>
        <v>0</v>
      </c>
      <c r="B3935" s="11" t="str">
        <f>CONCATENATE(F3935,COUNTIF($F$1:$F3935,F3935))</f>
        <v>0</v>
      </c>
    </row>
    <row r="3936" spans="1:2">
      <c r="A3936" s="11" t="str">
        <f>CONCATENATE(E3936,COUNTIF($E$1:$E3936,E3936))</f>
        <v>0</v>
      </c>
      <c r="B3936" s="11" t="str">
        <f>CONCATENATE(F3936,COUNTIF($F$1:$F3936,F3936))</f>
        <v>0</v>
      </c>
    </row>
    <row r="3937" spans="1:2">
      <c r="A3937" s="11" t="str">
        <f>CONCATENATE(E3937,COUNTIF($E$1:$E3937,E3937))</f>
        <v>0</v>
      </c>
      <c r="B3937" s="11" t="str">
        <f>CONCATENATE(F3937,COUNTIF($F$1:$F3937,F3937))</f>
        <v>0</v>
      </c>
    </row>
    <row r="3938" spans="1:2">
      <c r="A3938" s="11" t="str">
        <f>CONCATENATE(E3938,COUNTIF($E$1:$E3938,E3938))</f>
        <v>0</v>
      </c>
      <c r="B3938" s="11" t="str">
        <f>CONCATENATE(F3938,COUNTIF($F$1:$F3938,F3938))</f>
        <v>0</v>
      </c>
    </row>
    <row r="3939" spans="1:2">
      <c r="A3939" s="11" t="str">
        <f>CONCATENATE(E3939,COUNTIF($E$1:$E3939,E3939))</f>
        <v>0</v>
      </c>
      <c r="B3939" s="11" t="str">
        <f>CONCATENATE(F3939,COUNTIF($F$1:$F3939,F3939))</f>
        <v>0</v>
      </c>
    </row>
    <row r="3940" spans="1:2">
      <c r="A3940" s="11" t="str">
        <f>CONCATENATE(E3940,COUNTIF($E$1:$E3940,E3940))</f>
        <v>0</v>
      </c>
      <c r="B3940" s="11" t="str">
        <f>CONCATENATE(F3940,COUNTIF($F$1:$F3940,F3940))</f>
        <v>0</v>
      </c>
    </row>
    <row r="3941" spans="1:2">
      <c r="A3941" s="11" t="str">
        <f>CONCATENATE(E3941,COUNTIF($E$1:$E3941,E3941))</f>
        <v>0</v>
      </c>
      <c r="B3941" s="11" t="str">
        <f>CONCATENATE(F3941,COUNTIF($F$1:$F3941,F3941))</f>
        <v>0</v>
      </c>
    </row>
    <row r="3942" spans="1:2">
      <c r="A3942" s="11" t="str">
        <f>CONCATENATE(E3942,COUNTIF($E$1:$E3942,E3942))</f>
        <v>0</v>
      </c>
      <c r="B3942" s="11" t="str">
        <f>CONCATENATE(F3942,COUNTIF($F$1:$F3942,F3942))</f>
        <v>0</v>
      </c>
    </row>
    <row r="3943" spans="1:2">
      <c r="A3943" s="11" t="str">
        <f>CONCATENATE(E3943,COUNTIF($E$1:$E3943,E3943))</f>
        <v>0</v>
      </c>
      <c r="B3943" s="11" t="str">
        <f>CONCATENATE(F3943,COUNTIF($F$1:$F3943,F3943))</f>
        <v>0</v>
      </c>
    </row>
    <row r="3944" spans="1:2">
      <c r="A3944" s="11" t="str">
        <f>CONCATENATE(E3944,COUNTIF($E$1:$E3944,E3944))</f>
        <v>0</v>
      </c>
      <c r="B3944" s="11" t="str">
        <f>CONCATENATE(F3944,COUNTIF($F$1:$F3944,F3944))</f>
        <v>0</v>
      </c>
    </row>
    <row r="3945" spans="1:2">
      <c r="A3945" s="11" t="str">
        <f>CONCATENATE(E3945,COUNTIF($E$1:$E3945,E3945))</f>
        <v>0</v>
      </c>
      <c r="B3945" s="11" t="str">
        <f>CONCATENATE(F3945,COUNTIF($F$1:$F3945,F3945))</f>
        <v>0</v>
      </c>
    </row>
    <row r="3946" spans="1:2">
      <c r="A3946" s="11" t="str">
        <f>CONCATENATE(E3946,COUNTIF($E$1:$E3946,E3946))</f>
        <v>0</v>
      </c>
      <c r="B3946" s="11" t="str">
        <f>CONCATENATE(F3946,COUNTIF($F$1:$F3946,F3946))</f>
        <v>0</v>
      </c>
    </row>
    <row r="3947" spans="1:2">
      <c r="A3947" s="11" t="str">
        <f>CONCATENATE(E3947,COUNTIF($E$1:$E3947,E3947))</f>
        <v>0</v>
      </c>
      <c r="B3947" s="11" t="str">
        <f>CONCATENATE(F3947,COUNTIF($F$1:$F3947,F3947))</f>
        <v>0</v>
      </c>
    </row>
    <row r="3948" spans="1:2">
      <c r="A3948" s="11" t="str">
        <f>CONCATENATE(E3948,COUNTIF($E$1:$E3948,E3948))</f>
        <v>0</v>
      </c>
      <c r="B3948" s="11" t="str">
        <f>CONCATENATE(F3948,COUNTIF($F$1:$F3948,F3948))</f>
        <v>0</v>
      </c>
    </row>
    <row r="3949" spans="1:2">
      <c r="A3949" s="11" t="str">
        <f>CONCATENATE(E3949,COUNTIF($E$1:$E3949,E3949))</f>
        <v>0</v>
      </c>
      <c r="B3949" s="11" t="str">
        <f>CONCATENATE(F3949,COUNTIF($F$1:$F3949,F3949))</f>
        <v>0</v>
      </c>
    </row>
    <row r="3950" spans="1:2">
      <c r="A3950" s="11" t="str">
        <f>CONCATENATE(E3950,COUNTIF($E$1:$E3950,E3950))</f>
        <v>0</v>
      </c>
      <c r="B3950" s="11" t="str">
        <f>CONCATENATE(F3950,COUNTIF($F$1:$F3950,F3950))</f>
        <v>0</v>
      </c>
    </row>
    <row r="3951" spans="1:2">
      <c r="A3951" s="11" t="str">
        <f>CONCATENATE(E3951,COUNTIF($E$1:$E3951,E3951))</f>
        <v>0</v>
      </c>
      <c r="B3951" s="11" t="str">
        <f>CONCATENATE(F3951,COUNTIF($F$1:$F3951,F3951))</f>
        <v>0</v>
      </c>
    </row>
    <row r="3952" spans="1:2">
      <c r="A3952" s="11" t="str">
        <f>CONCATENATE(E3952,COUNTIF($E$1:$E3952,E3952))</f>
        <v>0</v>
      </c>
      <c r="B3952" s="11" t="str">
        <f>CONCATENATE(F3952,COUNTIF($F$1:$F3952,F3952))</f>
        <v>0</v>
      </c>
    </row>
    <row r="3953" spans="1:2">
      <c r="A3953" s="11" t="str">
        <f>CONCATENATE(E3953,COUNTIF($E$1:$E3953,E3953))</f>
        <v>0</v>
      </c>
      <c r="B3953" s="11" t="str">
        <f>CONCATENATE(F3953,COUNTIF($F$1:$F3953,F3953))</f>
        <v>0</v>
      </c>
    </row>
    <row r="3954" spans="1:2">
      <c r="A3954" s="11" t="str">
        <f>CONCATENATE(E3954,COUNTIF($E$1:$E3954,E3954))</f>
        <v>0</v>
      </c>
      <c r="B3954" s="11" t="str">
        <f>CONCATENATE(F3954,COUNTIF($F$1:$F3954,F3954))</f>
        <v>0</v>
      </c>
    </row>
    <row r="3955" spans="1:2">
      <c r="A3955" s="11" t="str">
        <f>CONCATENATE(E3955,COUNTIF($E$1:$E3955,E3955))</f>
        <v>0</v>
      </c>
      <c r="B3955" s="11" t="str">
        <f>CONCATENATE(F3955,COUNTIF($F$1:$F3955,F3955))</f>
        <v>0</v>
      </c>
    </row>
    <row r="3956" spans="1:2">
      <c r="A3956" s="11" t="str">
        <f>CONCATENATE(E3956,COUNTIF($E$1:$E3956,E3956))</f>
        <v>0</v>
      </c>
      <c r="B3956" s="11" t="str">
        <f>CONCATENATE(F3956,COUNTIF($F$1:$F3956,F3956))</f>
        <v>0</v>
      </c>
    </row>
    <row r="3957" spans="1:2">
      <c r="A3957" s="11" t="str">
        <f>CONCATENATE(E3957,COUNTIF($E$1:$E3957,E3957))</f>
        <v>0</v>
      </c>
      <c r="B3957" s="11" t="str">
        <f>CONCATENATE(F3957,COUNTIF($F$1:$F3957,F3957))</f>
        <v>0</v>
      </c>
    </row>
    <row r="3958" spans="1:2">
      <c r="A3958" s="11" t="str">
        <f>CONCATENATE(E3958,COUNTIF($E$1:$E3958,E3958))</f>
        <v>0</v>
      </c>
      <c r="B3958" s="11" t="str">
        <f>CONCATENATE(F3958,COUNTIF($F$1:$F3958,F3958))</f>
        <v>0</v>
      </c>
    </row>
    <row r="3959" spans="1:2">
      <c r="A3959" s="11" t="str">
        <f>CONCATENATE(E3959,COUNTIF($E$1:$E3959,E3959))</f>
        <v>0</v>
      </c>
      <c r="B3959" s="11" t="str">
        <f>CONCATENATE(F3959,COUNTIF($F$1:$F3959,F3959))</f>
        <v>0</v>
      </c>
    </row>
    <row r="3960" spans="1:2">
      <c r="A3960" s="11" t="str">
        <f>CONCATENATE(E3960,COUNTIF($E$1:$E3960,E3960))</f>
        <v>0</v>
      </c>
      <c r="B3960" s="11" t="str">
        <f>CONCATENATE(F3960,COUNTIF($F$1:$F3960,F3960))</f>
        <v>0</v>
      </c>
    </row>
    <row r="3961" spans="1:2">
      <c r="A3961" s="11" t="str">
        <f>CONCATENATE(E3961,COUNTIF($E$1:$E3961,E3961))</f>
        <v>0</v>
      </c>
      <c r="B3961" s="11" t="str">
        <f>CONCATENATE(F3961,COUNTIF($F$1:$F3961,F3961))</f>
        <v>0</v>
      </c>
    </row>
    <row r="3962" spans="1:2">
      <c r="A3962" s="11" t="str">
        <f>CONCATENATE(E3962,COUNTIF($E$1:$E3962,E3962))</f>
        <v>0</v>
      </c>
      <c r="B3962" s="11" t="str">
        <f>CONCATENATE(F3962,COUNTIF($F$1:$F3962,F3962))</f>
        <v>0</v>
      </c>
    </row>
    <row r="3963" spans="1:2">
      <c r="A3963" s="11" t="str">
        <f>CONCATENATE(E3963,COUNTIF($E$1:$E3963,E3963))</f>
        <v>0</v>
      </c>
      <c r="B3963" s="11" t="str">
        <f>CONCATENATE(F3963,COUNTIF($F$1:$F3963,F3963))</f>
        <v>0</v>
      </c>
    </row>
    <row r="3964" spans="1:2">
      <c r="A3964" s="11" t="str">
        <f>CONCATENATE(E3964,COUNTIF($E$1:$E3964,E3964))</f>
        <v>0</v>
      </c>
      <c r="B3964" s="11" t="str">
        <f>CONCATENATE(F3964,COUNTIF($F$1:$F3964,F3964))</f>
        <v>0</v>
      </c>
    </row>
    <row r="3965" spans="1:2">
      <c r="A3965" s="11" t="str">
        <f>CONCATENATE(E3965,COUNTIF($E$1:$E3965,E3965))</f>
        <v>0</v>
      </c>
      <c r="B3965" s="11" t="str">
        <f>CONCATENATE(F3965,COUNTIF($F$1:$F3965,F3965))</f>
        <v>0</v>
      </c>
    </row>
    <row r="3966" spans="1:2">
      <c r="A3966" s="11" t="str">
        <f>CONCATENATE(E3966,COUNTIF($E$1:$E3966,E3966))</f>
        <v>0</v>
      </c>
      <c r="B3966" s="11" t="str">
        <f>CONCATENATE(F3966,COUNTIF($F$1:$F3966,F3966))</f>
        <v>0</v>
      </c>
    </row>
    <row r="3967" spans="1:2">
      <c r="A3967" s="11" t="str">
        <f>CONCATENATE(E3967,COUNTIF($E$1:$E3967,E3967))</f>
        <v>0</v>
      </c>
      <c r="B3967" s="11" t="str">
        <f>CONCATENATE(F3967,COUNTIF($F$1:$F3967,F3967))</f>
        <v>0</v>
      </c>
    </row>
    <row r="3968" spans="1:2">
      <c r="A3968" s="11" t="str">
        <f>CONCATENATE(E3968,COUNTIF($E$1:$E3968,E3968))</f>
        <v>0</v>
      </c>
      <c r="B3968" s="11" t="str">
        <f>CONCATENATE(F3968,COUNTIF($F$1:$F3968,F3968))</f>
        <v>0</v>
      </c>
    </row>
    <row r="3969" spans="1:2">
      <c r="A3969" s="11" t="str">
        <f>CONCATENATE(E3969,COUNTIF($E$1:$E3969,E3969))</f>
        <v>0</v>
      </c>
      <c r="B3969" s="11" t="str">
        <f>CONCATENATE(F3969,COUNTIF($F$1:$F3969,F3969))</f>
        <v>0</v>
      </c>
    </row>
    <row r="3970" spans="1:2">
      <c r="A3970" s="11" t="str">
        <f>CONCATENATE(E3970,COUNTIF($E$1:$E3970,E3970))</f>
        <v>0</v>
      </c>
      <c r="B3970" s="11" t="str">
        <f>CONCATENATE(F3970,COUNTIF($F$1:$F3970,F3970))</f>
        <v>0</v>
      </c>
    </row>
    <row r="3971" spans="1:2">
      <c r="A3971" s="11" t="str">
        <f>CONCATENATE(E3971,COUNTIF($E$1:$E3971,E3971))</f>
        <v>0</v>
      </c>
      <c r="B3971" s="11" t="str">
        <f>CONCATENATE(F3971,COUNTIF($F$1:$F3971,F3971))</f>
        <v>0</v>
      </c>
    </row>
    <row r="3972" spans="1:2">
      <c r="A3972" s="11" t="str">
        <f>CONCATENATE(E3972,COUNTIF($E$1:$E3972,E3972))</f>
        <v>0</v>
      </c>
      <c r="B3972" s="11" t="str">
        <f>CONCATENATE(F3972,COUNTIF($F$1:$F3972,F3972))</f>
        <v>0</v>
      </c>
    </row>
    <row r="3973" spans="1:2">
      <c r="A3973" s="11" t="str">
        <f>CONCATENATE(E3973,COUNTIF($E$1:$E3973,E3973))</f>
        <v>0</v>
      </c>
      <c r="B3973" s="11" t="str">
        <f>CONCATENATE(F3973,COUNTIF($F$1:$F3973,F3973))</f>
        <v>0</v>
      </c>
    </row>
    <row r="3974" spans="1:2">
      <c r="A3974" s="11" t="str">
        <f>CONCATENATE(E3974,COUNTIF($E$1:$E3974,E3974))</f>
        <v>0</v>
      </c>
      <c r="B3974" s="11" t="str">
        <f>CONCATENATE(F3974,COUNTIF($F$1:$F3974,F3974))</f>
        <v>0</v>
      </c>
    </row>
    <row r="3975" spans="1:2">
      <c r="A3975" s="11" t="str">
        <f>CONCATENATE(E3975,COUNTIF($E$1:$E3975,E3975))</f>
        <v>0</v>
      </c>
      <c r="B3975" s="11" t="str">
        <f>CONCATENATE(F3975,COUNTIF($F$1:$F3975,F3975))</f>
        <v>0</v>
      </c>
    </row>
    <row r="3976" spans="1:2">
      <c r="A3976" s="11" t="str">
        <f>CONCATENATE(E3976,COUNTIF($E$1:$E3976,E3976))</f>
        <v>0</v>
      </c>
      <c r="B3976" s="11" t="str">
        <f>CONCATENATE(F3976,COUNTIF($F$1:$F3976,F3976))</f>
        <v>0</v>
      </c>
    </row>
    <row r="3977" spans="1:2">
      <c r="A3977" s="11" t="str">
        <f>CONCATENATE(E3977,COUNTIF($E$1:$E3977,E3977))</f>
        <v>0</v>
      </c>
      <c r="B3977" s="11" t="str">
        <f>CONCATENATE(F3977,COUNTIF($F$1:$F3977,F3977))</f>
        <v>0</v>
      </c>
    </row>
    <row r="3978" spans="1:2">
      <c r="A3978" s="11" t="str">
        <f>CONCATENATE(E3978,COUNTIF($E$1:$E3978,E3978))</f>
        <v>0</v>
      </c>
      <c r="B3978" s="11" t="str">
        <f>CONCATENATE(F3978,COUNTIF($F$1:$F3978,F3978))</f>
        <v>0</v>
      </c>
    </row>
    <row r="3979" spans="1:2">
      <c r="A3979" s="11" t="str">
        <f>CONCATENATE(E3979,COUNTIF($E$1:$E3979,E3979))</f>
        <v>0</v>
      </c>
      <c r="B3979" s="11" t="str">
        <f>CONCATENATE(F3979,COUNTIF($F$1:$F3979,F3979))</f>
        <v>0</v>
      </c>
    </row>
    <row r="3980" spans="1:2">
      <c r="A3980" s="11" t="str">
        <f>CONCATENATE(E3980,COUNTIF($E$1:$E3980,E3980))</f>
        <v>0</v>
      </c>
      <c r="B3980" s="11" t="str">
        <f>CONCATENATE(F3980,COUNTIF($F$1:$F3980,F3980))</f>
        <v>0</v>
      </c>
    </row>
    <row r="3981" spans="1:2">
      <c r="A3981" s="11" t="str">
        <f>CONCATENATE(E3981,COUNTIF($E$1:$E3981,E3981))</f>
        <v>0</v>
      </c>
      <c r="B3981" s="11" t="str">
        <f>CONCATENATE(F3981,COUNTIF($F$1:$F3981,F3981))</f>
        <v>0</v>
      </c>
    </row>
    <row r="3982" spans="1:2">
      <c r="A3982" s="11" t="str">
        <f>CONCATENATE(E3982,COUNTIF($E$1:$E3982,E3982))</f>
        <v>0</v>
      </c>
      <c r="B3982" s="11" t="str">
        <f>CONCATENATE(F3982,COUNTIF($F$1:$F3982,F3982))</f>
        <v>0</v>
      </c>
    </row>
    <row r="3983" spans="1:2">
      <c r="A3983" s="11" t="str">
        <f>CONCATENATE(E3983,COUNTIF($E$1:$E3983,E3983))</f>
        <v>0</v>
      </c>
      <c r="B3983" s="11" t="str">
        <f>CONCATENATE(F3983,COUNTIF($F$1:$F3983,F3983))</f>
        <v>0</v>
      </c>
    </row>
    <row r="3984" spans="1:2">
      <c r="A3984" s="11" t="str">
        <f>CONCATENATE(E3984,COUNTIF($E$1:$E3984,E3984))</f>
        <v>0</v>
      </c>
      <c r="B3984" s="11" t="str">
        <f>CONCATENATE(F3984,COUNTIF($F$1:$F3984,F3984))</f>
        <v>0</v>
      </c>
    </row>
    <row r="3985" spans="1:2">
      <c r="A3985" s="11" t="str">
        <f>CONCATENATE(E3985,COUNTIF($E$1:$E3985,E3985))</f>
        <v>0</v>
      </c>
      <c r="B3985" s="11" t="str">
        <f>CONCATENATE(F3985,COUNTIF($F$1:$F3985,F3985))</f>
        <v>0</v>
      </c>
    </row>
    <row r="3986" spans="1:2">
      <c r="A3986" s="11" t="str">
        <f>CONCATENATE(E3986,COUNTIF($E$1:$E3986,E3986))</f>
        <v>0</v>
      </c>
      <c r="B3986" s="11" t="str">
        <f>CONCATENATE(F3986,COUNTIF($F$1:$F3986,F3986))</f>
        <v>0</v>
      </c>
    </row>
    <row r="3987" spans="1:2">
      <c r="A3987" s="11" t="str">
        <f>CONCATENATE(E3987,COUNTIF($E$1:$E3987,E3987))</f>
        <v>0</v>
      </c>
      <c r="B3987" s="11" t="str">
        <f>CONCATENATE(F3987,COUNTIF($F$1:$F3987,F3987))</f>
        <v>0</v>
      </c>
    </row>
    <row r="3988" spans="1:2">
      <c r="A3988" s="11" t="str">
        <f>CONCATENATE(E3988,COUNTIF($E$1:$E3988,E3988))</f>
        <v>0</v>
      </c>
      <c r="B3988" s="11" t="str">
        <f>CONCATENATE(F3988,COUNTIF($F$1:$F3988,F3988))</f>
        <v>0</v>
      </c>
    </row>
    <row r="3989" spans="1:2">
      <c r="A3989" s="11" t="str">
        <f>CONCATENATE(E3989,COUNTIF($E$1:$E3989,E3989))</f>
        <v>0</v>
      </c>
      <c r="B3989" s="11" t="str">
        <f>CONCATENATE(F3989,COUNTIF($F$1:$F3989,F3989))</f>
        <v>0</v>
      </c>
    </row>
    <row r="3990" spans="1:2">
      <c r="A3990" s="11" t="str">
        <f>CONCATENATE(E3990,COUNTIF($E$1:$E3990,E3990))</f>
        <v>0</v>
      </c>
      <c r="B3990" s="11" t="str">
        <f>CONCATENATE(F3990,COUNTIF($F$1:$F3990,F3990))</f>
        <v>0</v>
      </c>
    </row>
    <row r="3991" spans="1:2">
      <c r="A3991" s="11" t="str">
        <f>CONCATENATE(E3991,COUNTIF($E$1:$E3991,E3991))</f>
        <v>0</v>
      </c>
      <c r="B3991" s="11" t="str">
        <f>CONCATENATE(F3991,COUNTIF($F$1:$F3991,F3991))</f>
        <v>0</v>
      </c>
    </row>
    <row r="3992" spans="1:2">
      <c r="A3992" s="11" t="str">
        <f>CONCATENATE(E3992,COUNTIF($E$1:$E3992,E3992))</f>
        <v>0</v>
      </c>
      <c r="B3992" s="11" t="str">
        <f>CONCATENATE(F3992,COUNTIF($F$1:$F3992,F3992))</f>
        <v>0</v>
      </c>
    </row>
    <row r="3993" spans="1:2">
      <c r="A3993" s="11" t="str">
        <f>CONCATENATE(E3993,COUNTIF($E$1:$E3993,E3993))</f>
        <v>0</v>
      </c>
      <c r="B3993" s="11" t="str">
        <f>CONCATENATE(F3993,COUNTIF($F$1:$F3993,F3993))</f>
        <v>0</v>
      </c>
    </row>
    <row r="3994" spans="1:2">
      <c r="A3994" s="11" t="str">
        <f>CONCATENATE(E3994,COUNTIF($E$1:$E3994,E3994))</f>
        <v>0</v>
      </c>
      <c r="B3994" s="11" t="str">
        <f>CONCATENATE(F3994,COUNTIF($F$1:$F3994,F3994))</f>
        <v>0</v>
      </c>
    </row>
    <row r="3995" spans="1:2">
      <c r="A3995" s="11" t="str">
        <f>CONCATENATE(E3995,COUNTIF($E$1:$E3995,E3995))</f>
        <v>0</v>
      </c>
      <c r="B3995" s="11" t="str">
        <f>CONCATENATE(F3995,COUNTIF($F$1:$F3995,F3995))</f>
        <v>0</v>
      </c>
    </row>
    <row r="3996" spans="1:2">
      <c r="A3996" s="11" t="str">
        <f>CONCATENATE(E3996,COUNTIF($E$1:$E3996,E3996))</f>
        <v>0</v>
      </c>
      <c r="B3996" s="11" t="str">
        <f>CONCATENATE(F3996,COUNTIF($F$1:$F3996,F3996))</f>
        <v>0</v>
      </c>
    </row>
    <row r="3997" spans="1:2">
      <c r="A3997" s="11" t="str">
        <f>CONCATENATE(E3997,COUNTIF($E$1:$E3997,E3997))</f>
        <v>0</v>
      </c>
      <c r="B3997" s="11" t="str">
        <f>CONCATENATE(F3997,COUNTIF($F$1:$F3997,F3997))</f>
        <v>0</v>
      </c>
    </row>
    <row r="3998" spans="1:2">
      <c r="A3998" s="11" t="str">
        <f>CONCATENATE(E3998,COUNTIF($E$1:$E3998,E3998))</f>
        <v>0</v>
      </c>
      <c r="B3998" s="11" t="str">
        <f>CONCATENATE(F3998,COUNTIF($F$1:$F3998,F3998))</f>
        <v>0</v>
      </c>
    </row>
    <row r="3999" spans="1:2">
      <c r="A3999" s="11" t="str">
        <f>CONCATENATE(E3999,COUNTIF($E$1:$E3999,E3999))</f>
        <v>0</v>
      </c>
      <c r="B3999" s="11" t="str">
        <f>CONCATENATE(F3999,COUNTIF($F$1:$F3999,F3999))</f>
        <v>0</v>
      </c>
    </row>
    <row r="4000" spans="1:2">
      <c r="A4000" s="11" t="str">
        <f>CONCATENATE(E4000,COUNTIF($E$1:$E4000,E4000))</f>
        <v>0</v>
      </c>
      <c r="B4000" s="11" t="str">
        <f>CONCATENATE(F4000,COUNTIF($F$1:$F4000,F4000))</f>
        <v>0</v>
      </c>
    </row>
    <row r="4001" spans="1:2">
      <c r="A4001" s="11" t="str">
        <f>CONCATENATE(E4001,COUNTIF($E$1:$E4001,E4001))</f>
        <v>0</v>
      </c>
      <c r="B4001" s="11" t="str">
        <f>CONCATENATE(F4001,COUNTIF($F$1:$F4001,F4001))</f>
        <v>0</v>
      </c>
    </row>
    <row r="4002" spans="1:2">
      <c r="A4002" s="11" t="str">
        <f>CONCATENATE(E4002,COUNTIF($E$1:$E4002,E4002))</f>
        <v>0</v>
      </c>
      <c r="B4002" s="11" t="str">
        <f>CONCATENATE(F4002,COUNTIF($F$1:$F4002,F4002))</f>
        <v>0</v>
      </c>
    </row>
    <row r="4003" spans="1:2">
      <c r="A4003" s="11" t="str">
        <f>CONCATENATE(E4003,COUNTIF($E$1:$E4003,E4003))</f>
        <v>0</v>
      </c>
      <c r="B4003" s="11" t="str">
        <f>CONCATENATE(F4003,COUNTIF($F$1:$F4003,F4003))</f>
        <v>0</v>
      </c>
    </row>
    <row r="4004" spans="1:2">
      <c r="A4004" s="11" t="str">
        <f>CONCATENATE(E4004,COUNTIF($E$1:$E4004,E4004))</f>
        <v>0</v>
      </c>
      <c r="B4004" s="11" t="str">
        <f>CONCATENATE(F4004,COUNTIF($F$1:$F4004,F4004))</f>
        <v>0</v>
      </c>
    </row>
    <row r="4005" spans="1:2">
      <c r="A4005" s="11" t="str">
        <f>CONCATENATE(E4005,COUNTIF($E$1:$E4005,E4005))</f>
        <v>0</v>
      </c>
      <c r="B4005" s="11" t="str">
        <f>CONCATENATE(F4005,COUNTIF($F$1:$F4005,F4005))</f>
        <v>0</v>
      </c>
    </row>
    <row r="4006" spans="1:2">
      <c r="A4006" s="11" t="str">
        <f>CONCATENATE(E4006,COUNTIF($E$1:$E4006,E4006))</f>
        <v>0</v>
      </c>
      <c r="B4006" s="11" t="str">
        <f>CONCATENATE(F4006,COUNTIF($F$1:$F4006,F4006))</f>
        <v>0</v>
      </c>
    </row>
    <row r="4007" spans="1:2">
      <c r="A4007" s="11" t="str">
        <f>CONCATENATE(E4007,COUNTIF($E$1:$E4007,E4007))</f>
        <v>0</v>
      </c>
      <c r="B4007" s="11" t="str">
        <f>CONCATENATE(F4007,COUNTIF($F$1:$F4007,F4007))</f>
        <v>0</v>
      </c>
    </row>
    <row r="4008" spans="1:2">
      <c r="A4008" s="11" t="str">
        <f>CONCATENATE(E4008,COUNTIF($E$1:$E4008,E4008))</f>
        <v>0</v>
      </c>
      <c r="B4008" s="11" t="str">
        <f>CONCATENATE(F4008,COUNTIF($F$1:$F4008,F4008))</f>
        <v>0</v>
      </c>
    </row>
    <row r="4009" spans="1:2">
      <c r="A4009" s="11" t="str">
        <f>CONCATENATE(E4009,COUNTIF($E$1:$E4009,E4009))</f>
        <v>0</v>
      </c>
      <c r="B4009" s="11" t="str">
        <f>CONCATENATE(F4009,COUNTIF($F$1:$F4009,F4009))</f>
        <v>0</v>
      </c>
    </row>
    <row r="4010" spans="1:2">
      <c r="A4010" s="11" t="str">
        <f>CONCATENATE(E4010,COUNTIF($E$1:$E4010,E4010))</f>
        <v>0</v>
      </c>
      <c r="B4010" s="11" t="str">
        <f>CONCATENATE(F4010,COUNTIF($F$1:$F4010,F4010))</f>
        <v>0</v>
      </c>
    </row>
    <row r="4011" spans="1:2">
      <c r="A4011" s="11" t="str">
        <f>CONCATENATE(E4011,COUNTIF($E$1:$E4011,E4011))</f>
        <v>0</v>
      </c>
      <c r="B4011" s="11" t="str">
        <f>CONCATENATE(F4011,COUNTIF($F$1:$F4011,F4011))</f>
        <v>0</v>
      </c>
    </row>
    <row r="4012" spans="1:2">
      <c r="A4012" s="11" t="str">
        <f>CONCATENATE(E4012,COUNTIF($E$1:$E4012,E4012))</f>
        <v>0</v>
      </c>
      <c r="B4012" s="11" t="str">
        <f>CONCATENATE(F4012,COUNTIF($F$1:$F4012,F4012))</f>
        <v>0</v>
      </c>
    </row>
    <row r="4013" spans="1:2">
      <c r="A4013" s="11" t="str">
        <f>CONCATENATE(E4013,COUNTIF($E$1:$E4013,E4013))</f>
        <v>0</v>
      </c>
      <c r="B4013" s="11" t="str">
        <f>CONCATENATE(F4013,COUNTIF($F$1:$F4013,F4013))</f>
        <v>0</v>
      </c>
    </row>
    <row r="4014" spans="1:2">
      <c r="A4014" s="11" t="str">
        <f>CONCATENATE(E4014,COUNTIF($E$1:$E4014,E4014))</f>
        <v>0</v>
      </c>
      <c r="B4014" s="11" t="str">
        <f>CONCATENATE(F4014,COUNTIF($F$1:$F4014,F4014))</f>
        <v>0</v>
      </c>
    </row>
    <row r="4015" spans="1:2">
      <c r="A4015" s="11" t="str">
        <f>CONCATENATE(E4015,COUNTIF($E$1:$E4015,E4015))</f>
        <v>0</v>
      </c>
      <c r="B4015" s="11" t="str">
        <f>CONCATENATE(F4015,COUNTIF($F$1:$F4015,F4015))</f>
        <v>0</v>
      </c>
    </row>
    <row r="4016" spans="1:2">
      <c r="A4016" s="11" t="str">
        <f>CONCATENATE(E4016,COUNTIF($E$1:$E4016,E4016))</f>
        <v>0</v>
      </c>
      <c r="B4016" s="11" t="str">
        <f>CONCATENATE(F4016,COUNTIF($F$1:$F4016,F4016))</f>
        <v>0</v>
      </c>
    </row>
    <row r="4017" spans="1:2">
      <c r="A4017" s="11" t="str">
        <f>CONCATENATE(E4017,COUNTIF($E$1:$E4017,E4017))</f>
        <v>0</v>
      </c>
      <c r="B4017" s="11" t="str">
        <f>CONCATENATE(F4017,COUNTIF($F$1:$F4017,F4017))</f>
        <v>0</v>
      </c>
    </row>
    <row r="4018" spans="1:2">
      <c r="A4018" s="11" t="str">
        <f>CONCATENATE(E4018,COUNTIF($E$1:$E4018,E4018))</f>
        <v>0</v>
      </c>
      <c r="B4018" s="11" t="str">
        <f>CONCATENATE(F4018,COUNTIF($F$1:$F4018,F4018))</f>
        <v>0</v>
      </c>
    </row>
    <row r="4019" spans="1:2">
      <c r="A4019" s="11" t="str">
        <f>CONCATENATE(E4019,COUNTIF($E$1:$E4019,E4019))</f>
        <v>0</v>
      </c>
      <c r="B4019" s="11" t="str">
        <f>CONCATENATE(F4019,COUNTIF($F$1:$F4019,F4019))</f>
        <v>0</v>
      </c>
    </row>
    <row r="4020" spans="1:2">
      <c r="A4020" s="11" t="str">
        <f>CONCATENATE(E4020,COUNTIF($E$1:$E4020,E4020))</f>
        <v>0</v>
      </c>
      <c r="B4020" s="11" t="str">
        <f>CONCATENATE(F4020,COUNTIF($F$1:$F4020,F4020))</f>
        <v>0</v>
      </c>
    </row>
    <row r="4021" spans="1:2">
      <c r="A4021" s="11" t="str">
        <f>CONCATENATE(E4021,COUNTIF($E$1:$E4021,E4021))</f>
        <v>0</v>
      </c>
      <c r="B4021" s="11" t="str">
        <f>CONCATENATE(F4021,COUNTIF($F$1:$F4021,F4021))</f>
        <v>0</v>
      </c>
    </row>
    <row r="4022" spans="1:2">
      <c r="A4022" s="11" t="str">
        <f>CONCATENATE(E4022,COUNTIF($E$1:$E4022,E4022))</f>
        <v>0</v>
      </c>
      <c r="B4022" s="11" t="str">
        <f>CONCATENATE(F4022,COUNTIF($F$1:$F4022,F4022))</f>
        <v>0</v>
      </c>
    </row>
    <row r="4023" spans="1:2">
      <c r="A4023" s="11" t="str">
        <f>CONCATENATE(E4023,COUNTIF($E$1:$E4023,E4023))</f>
        <v>0</v>
      </c>
      <c r="B4023" s="11" t="str">
        <f>CONCATENATE(F4023,COUNTIF($F$1:$F4023,F4023))</f>
        <v>0</v>
      </c>
    </row>
    <row r="4024" spans="1:2">
      <c r="A4024" s="11" t="str">
        <f>CONCATENATE(E4024,COUNTIF($E$1:$E4024,E4024))</f>
        <v>0</v>
      </c>
      <c r="B4024" s="11" t="str">
        <f>CONCATENATE(F4024,COUNTIF($F$1:$F4024,F4024))</f>
        <v>0</v>
      </c>
    </row>
    <row r="4025" spans="1:2">
      <c r="A4025" s="11" t="str">
        <f>CONCATENATE(E4025,COUNTIF($E$1:$E4025,E4025))</f>
        <v>0</v>
      </c>
      <c r="B4025" s="11" t="str">
        <f>CONCATENATE(F4025,COUNTIF($F$1:$F4025,F4025))</f>
        <v>0</v>
      </c>
    </row>
    <row r="4026" spans="1:2">
      <c r="A4026" s="11" t="str">
        <f>CONCATENATE(E4026,COUNTIF($E$1:$E4026,E4026))</f>
        <v>0</v>
      </c>
      <c r="B4026" s="11" t="str">
        <f>CONCATENATE(F4026,COUNTIF($F$1:$F4026,F4026))</f>
        <v>0</v>
      </c>
    </row>
    <row r="4027" spans="1:2">
      <c r="A4027" s="11" t="str">
        <f>CONCATENATE(E4027,COUNTIF($E$1:$E4027,E4027))</f>
        <v>0</v>
      </c>
      <c r="B4027" s="11" t="str">
        <f>CONCATENATE(F4027,COUNTIF($F$1:$F4027,F4027))</f>
        <v>0</v>
      </c>
    </row>
    <row r="4028" spans="1:2">
      <c r="A4028" s="11" t="str">
        <f>CONCATENATE(E4028,COUNTIF($E$1:$E4028,E4028))</f>
        <v>0</v>
      </c>
      <c r="B4028" s="11" t="str">
        <f>CONCATENATE(F4028,COUNTIF($F$1:$F4028,F4028))</f>
        <v>0</v>
      </c>
    </row>
    <row r="4029" spans="1:2">
      <c r="A4029" s="11" t="str">
        <f>CONCATENATE(E4029,COUNTIF($E$1:$E4029,E4029))</f>
        <v>0</v>
      </c>
      <c r="B4029" s="11" t="str">
        <f>CONCATENATE(F4029,COUNTIF($F$1:$F4029,F4029))</f>
        <v>0</v>
      </c>
    </row>
    <row r="4030" spans="1:2">
      <c r="A4030" s="11" t="str">
        <f>CONCATENATE(E4030,COUNTIF($E$1:$E4030,E4030))</f>
        <v>0</v>
      </c>
      <c r="B4030" s="11" t="str">
        <f>CONCATENATE(F4030,COUNTIF($F$1:$F4030,F4030))</f>
        <v>0</v>
      </c>
    </row>
    <row r="4031" spans="1:2">
      <c r="A4031" s="11" t="str">
        <f>CONCATENATE(E4031,COUNTIF($E$1:$E4031,E4031))</f>
        <v>0</v>
      </c>
      <c r="B4031" s="11" t="str">
        <f>CONCATENATE(F4031,COUNTIF($F$1:$F4031,F4031))</f>
        <v>0</v>
      </c>
    </row>
    <row r="4032" spans="1:2">
      <c r="A4032" s="11" t="str">
        <f>CONCATENATE(E4032,COUNTIF($E$1:$E4032,E4032))</f>
        <v>0</v>
      </c>
      <c r="B4032" s="11" t="str">
        <f>CONCATENATE(F4032,COUNTIF($F$1:$F4032,F4032))</f>
        <v>0</v>
      </c>
    </row>
    <row r="4033" spans="1:2">
      <c r="A4033" s="11" t="str">
        <f>CONCATENATE(E4033,COUNTIF($E$1:$E4033,E4033))</f>
        <v>0</v>
      </c>
      <c r="B4033" s="11" t="str">
        <f>CONCATENATE(F4033,COUNTIF($F$1:$F4033,F4033))</f>
        <v>0</v>
      </c>
    </row>
    <row r="4034" spans="1:2">
      <c r="A4034" s="11" t="str">
        <f>CONCATENATE(E4034,COUNTIF($E$1:$E4034,E4034))</f>
        <v>0</v>
      </c>
      <c r="B4034" s="11" t="str">
        <f>CONCATENATE(F4034,COUNTIF($F$1:$F4034,F4034))</f>
        <v>0</v>
      </c>
    </row>
    <row r="4035" spans="1:2">
      <c r="A4035" s="11" t="str">
        <f>CONCATENATE(E4035,COUNTIF($E$1:$E4035,E4035))</f>
        <v>0</v>
      </c>
      <c r="B4035" s="11" t="str">
        <f>CONCATENATE(F4035,COUNTIF($F$1:$F4035,F4035))</f>
        <v>0</v>
      </c>
    </row>
    <row r="4036" spans="1:2">
      <c r="A4036" s="11" t="str">
        <f>CONCATENATE(E4036,COUNTIF($E$1:$E4036,E4036))</f>
        <v>0</v>
      </c>
      <c r="B4036" s="11" t="str">
        <f>CONCATENATE(F4036,COUNTIF($F$1:$F4036,F4036))</f>
        <v>0</v>
      </c>
    </row>
    <row r="4037" spans="1:2">
      <c r="A4037" s="11" t="str">
        <f>CONCATENATE(E4037,COUNTIF($E$1:$E4037,E4037))</f>
        <v>0</v>
      </c>
      <c r="B4037" s="11" t="str">
        <f>CONCATENATE(F4037,COUNTIF($F$1:$F4037,F4037))</f>
        <v>0</v>
      </c>
    </row>
    <row r="4038" spans="1:2">
      <c r="A4038" s="11" t="str">
        <f>CONCATENATE(E4038,COUNTIF($E$1:$E4038,E4038))</f>
        <v>0</v>
      </c>
      <c r="B4038" s="11" t="str">
        <f>CONCATENATE(F4038,COUNTIF($F$1:$F4038,F4038))</f>
        <v>0</v>
      </c>
    </row>
    <row r="4039" spans="1:2">
      <c r="A4039" s="11" t="str">
        <f>CONCATENATE(E4039,COUNTIF($E$1:$E4039,E4039))</f>
        <v>0</v>
      </c>
      <c r="B4039" s="11" t="str">
        <f>CONCATENATE(F4039,COUNTIF($F$1:$F4039,F4039))</f>
        <v>0</v>
      </c>
    </row>
    <row r="4040" spans="1:2">
      <c r="A4040" s="11" t="str">
        <f>CONCATENATE(E4040,COUNTIF($E$1:$E4040,E4040))</f>
        <v>0</v>
      </c>
      <c r="B4040" s="11" t="str">
        <f>CONCATENATE(F4040,COUNTIF($F$1:$F4040,F4040))</f>
        <v>0</v>
      </c>
    </row>
    <row r="4041" spans="1:2">
      <c r="A4041" s="11" t="str">
        <f>CONCATENATE(E4041,COUNTIF($E$1:$E4041,E4041))</f>
        <v>0</v>
      </c>
      <c r="B4041" s="11" t="str">
        <f>CONCATENATE(F4041,COUNTIF($F$1:$F4041,F4041))</f>
        <v>0</v>
      </c>
    </row>
    <row r="4042" spans="1:2">
      <c r="A4042" s="11" t="str">
        <f>CONCATENATE(E4042,COUNTIF($E$1:$E4042,E4042))</f>
        <v>0</v>
      </c>
      <c r="B4042" s="11" t="str">
        <f>CONCATENATE(F4042,COUNTIF($F$1:$F4042,F4042))</f>
        <v>0</v>
      </c>
    </row>
    <row r="4043" spans="1:2">
      <c r="A4043" s="11" t="str">
        <f>CONCATENATE(E4043,COUNTIF($E$1:$E4043,E4043))</f>
        <v>0</v>
      </c>
      <c r="B4043" s="11" t="str">
        <f>CONCATENATE(F4043,COUNTIF($F$1:$F4043,F4043))</f>
        <v>0</v>
      </c>
    </row>
    <row r="4044" spans="1:2">
      <c r="A4044" s="11" t="str">
        <f>CONCATENATE(E4044,COUNTIF($E$1:$E4044,E4044))</f>
        <v>0</v>
      </c>
      <c r="B4044" s="11" t="str">
        <f>CONCATENATE(F4044,COUNTIF($F$1:$F4044,F4044))</f>
        <v>0</v>
      </c>
    </row>
    <row r="4045" spans="1:2">
      <c r="A4045" s="11" t="str">
        <f>CONCATENATE(E4045,COUNTIF($E$1:$E4045,E4045))</f>
        <v>0</v>
      </c>
      <c r="B4045" s="11" t="str">
        <f>CONCATENATE(F4045,COUNTIF($F$1:$F4045,F4045))</f>
        <v>0</v>
      </c>
    </row>
    <row r="4046" spans="1:2">
      <c r="A4046" s="11" t="str">
        <f>CONCATENATE(E4046,COUNTIF($E$1:$E4046,E4046))</f>
        <v>0</v>
      </c>
      <c r="B4046" s="11" t="str">
        <f>CONCATENATE(F4046,COUNTIF($F$1:$F4046,F4046))</f>
        <v>0</v>
      </c>
    </row>
    <row r="4047" spans="1:2">
      <c r="A4047" s="11" t="str">
        <f>CONCATENATE(E4047,COUNTIF($E$1:$E4047,E4047))</f>
        <v>0</v>
      </c>
      <c r="B4047" s="11" t="str">
        <f>CONCATENATE(F4047,COUNTIF($F$1:$F4047,F4047))</f>
        <v>0</v>
      </c>
    </row>
    <row r="4048" spans="1:2">
      <c r="A4048" s="11" t="str">
        <f>CONCATENATE(E4048,COUNTIF($E$1:$E4048,E4048))</f>
        <v>0</v>
      </c>
      <c r="B4048" s="11" t="str">
        <f>CONCATENATE(F4048,COUNTIF($F$1:$F4048,F4048))</f>
        <v>0</v>
      </c>
    </row>
    <row r="4049" spans="1:2">
      <c r="A4049" s="11" t="str">
        <f>CONCATENATE(E4049,COUNTIF($E$1:$E4049,E4049))</f>
        <v>0</v>
      </c>
      <c r="B4049" s="11" t="str">
        <f>CONCATENATE(F4049,COUNTIF($F$1:$F4049,F4049))</f>
        <v>0</v>
      </c>
    </row>
    <row r="4050" spans="1:2">
      <c r="A4050" s="11" t="str">
        <f>CONCATENATE(E4050,COUNTIF($E$1:$E4050,E4050))</f>
        <v>0</v>
      </c>
      <c r="B4050" s="11" t="str">
        <f>CONCATENATE(F4050,COUNTIF($F$1:$F4050,F4050))</f>
        <v>0</v>
      </c>
    </row>
    <row r="4051" spans="1:2">
      <c r="A4051" s="11" t="str">
        <f>CONCATENATE(E4051,COUNTIF($E$1:$E4051,E4051))</f>
        <v>0</v>
      </c>
      <c r="B4051" s="11" t="str">
        <f>CONCATENATE(F4051,COUNTIF($F$1:$F4051,F4051))</f>
        <v>0</v>
      </c>
    </row>
    <row r="4052" spans="1:2">
      <c r="A4052" s="11" t="str">
        <f>CONCATENATE(E4052,COUNTIF($E$1:$E4052,E4052))</f>
        <v>0</v>
      </c>
      <c r="B4052" s="11" t="str">
        <f>CONCATENATE(F4052,COUNTIF($F$1:$F4052,F4052))</f>
        <v>0</v>
      </c>
    </row>
    <row r="4053" spans="1:2">
      <c r="A4053" s="11" t="str">
        <f>CONCATENATE(E4053,COUNTIF($E$1:$E4053,E4053))</f>
        <v>0</v>
      </c>
      <c r="B4053" s="11" t="str">
        <f>CONCATENATE(F4053,COUNTIF($F$1:$F4053,F4053))</f>
        <v>0</v>
      </c>
    </row>
    <row r="4054" spans="1:2">
      <c r="A4054" s="11" t="str">
        <f>CONCATENATE(E4054,COUNTIF($E$1:$E4054,E4054))</f>
        <v>0</v>
      </c>
      <c r="B4054" s="11" t="str">
        <f>CONCATENATE(F4054,COUNTIF($F$1:$F4054,F4054))</f>
        <v>0</v>
      </c>
    </row>
    <row r="4055" spans="1:2">
      <c r="A4055" s="11" t="str">
        <f>CONCATENATE(E4055,COUNTIF($E$1:$E4055,E4055))</f>
        <v>0</v>
      </c>
      <c r="B4055" s="11" t="str">
        <f>CONCATENATE(F4055,COUNTIF($F$1:$F4055,F4055))</f>
        <v>0</v>
      </c>
    </row>
    <row r="4056" spans="1:2">
      <c r="A4056" s="11" t="str">
        <f>CONCATENATE(E4056,COUNTIF($E$1:$E4056,E4056))</f>
        <v>0</v>
      </c>
      <c r="B4056" s="11" t="str">
        <f>CONCATENATE(F4056,COUNTIF($F$1:$F4056,F4056))</f>
        <v>0</v>
      </c>
    </row>
    <row r="4057" spans="1:2">
      <c r="A4057" s="11" t="str">
        <f>CONCATENATE(E4057,COUNTIF($E$1:$E4057,E4057))</f>
        <v>0</v>
      </c>
      <c r="B4057" s="11" t="str">
        <f>CONCATENATE(F4057,COUNTIF($F$1:$F4057,F4057))</f>
        <v>0</v>
      </c>
    </row>
    <row r="4058" spans="1:2">
      <c r="A4058" s="11" t="str">
        <f>CONCATENATE(E4058,COUNTIF($E$1:$E4058,E4058))</f>
        <v>0</v>
      </c>
      <c r="B4058" s="11" t="str">
        <f>CONCATENATE(F4058,COUNTIF($F$1:$F4058,F4058))</f>
        <v>0</v>
      </c>
    </row>
    <row r="4059" spans="1:2">
      <c r="A4059" s="11" t="str">
        <f>CONCATENATE(E4059,COUNTIF($E$1:$E4059,E4059))</f>
        <v>0</v>
      </c>
      <c r="B4059" s="11" t="str">
        <f>CONCATENATE(F4059,COUNTIF($F$1:$F4059,F4059))</f>
        <v>0</v>
      </c>
    </row>
    <row r="4060" spans="1:2">
      <c r="A4060" s="11" t="str">
        <f>CONCATENATE(E4060,COUNTIF($E$1:$E4060,E4060))</f>
        <v>0</v>
      </c>
      <c r="B4060" s="11" t="str">
        <f>CONCATENATE(F4060,COUNTIF($F$1:$F4060,F4060))</f>
        <v>0</v>
      </c>
    </row>
    <row r="4061" spans="1:2">
      <c r="A4061" s="11" t="str">
        <f>CONCATENATE(E4061,COUNTIF($E$1:$E4061,E4061))</f>
        <v>0</v>
      </c>
      <c r="B4061" s="11" t="str">
        <f>CONCATENATE(F4061,COUNTIF($F$1:$F4061,F4061))</f>
        <v>0</v>
      </c>
    </row>
    <row r="4062" spans="1:2">
      <c r="A4062" s="11" t="str">
        <f>CONCATENATE(E4062,COUNTIF($E$1:$E4062,E4062))</f>
        <v>0</v>
      </c>
      <c r="B4062" s="11" t="str">
        <f>CONCATENATE(F4062,COUNTIF($F$1:$F4062,F4062))</f>
        <v>0</v>
      </c>
    </row>
    <row r="4063" spans="1:2">
      <c r="A4063" s="11" t="str">
        <f>CONCATENATE(E4063,COUNTIF($E$1:$E4063,E4063))</f>
        <v>0</v>
      </c>
      <c r="B4063" s="11" t="str">
        <f>CONCATENATE(F4063,COUNTIF($F$1:$F4063,F4063))</f>
        <v>0</v>
      </c>
    </row>
    <row r="4064" spans="1:2">
      <c r="A4064" s="11" t="str">
        <f>CONCATENATE(E4064,COUNTIF($E$1:$E4064,E4064))</f>
        <v>0</v>
      </c>
      <c r="B4064" s="11" t="str">
        <f>CONCATENATE(F4064,COUNTIF($F$1:$F4064,F4064))</f>
        <v>0</v>
      </c>
    </row>
    <row r="4065" spans="1:2">
      <c r="A4065" s="11" t="str">
        <f>CONCATENATE(E4065,COUNTIF($E$1:$E4065,E4065))</f>
        <v>0</v>
      </c>
      <c r="B4065" s="11" t="str">
        <f>CONCATENATE(F4065,COUNTIF($F$1:$F4065,F4065))</f>
        <v>0</v>
      </c>
    </row>
    <row r="4066" spans="1:2">
      <c r="A4066" s="11" t="str">
        <f>CONCATENATE(E4066,COUNTIF($E$1:$E4066,E4066))</f>
        <v>0</v>
      </c>
      <c r="B4066" s="11" t="str">
        <f>CONCATENATE(F4066,COUNTIF($F$1:$F4066,F4066))</f>
        <v>0</v>
      </c>
    </row>
    <row r="4067" spans="1:2">
      <c r="A4067" s="11" t="str">
        <f>CONCATENATE(E4067,COUNTIF($E$1:$E4067,E4067))</f>
        <v>0</v>
      </c>
      <c r="B4067" s="11" t="str">
        <f>CONCATENATE(F4067,COUNTIF($F$1:$F4067,F4067))</f>
        <v>0</v>
      </c>
    </row>
    <row r="4068" spans="1:2">
      <c r="A4068" s="11" t="str">
        <f>CONCATENATE(E4068,COUNTIF($E$1:$E4068,E4068))</f>
        <v>0</v>
      </c>
      <c r="B4068" s="11" t="str">
        <f>CONCATENATE(F4068,COUNTIF($F$1:$F4068,F4068))</f>
        <v>0</v>
      </c>
    </row>
    <row r="4069" spans="1:2">
      <c r="A4069" s="11" t="str">
        <f>CONCATENATE(E4069,COUNTIF($E$1:$E4069,E4069))</f>
        <v>0</v>
      </c>
      <c r="B4069" s="11" t="str">
        <f>CONCATENATE(F4069,COUNTIF($F$1:$F4069,F4069))</f>
        <v>0</v>
      </c>
    </row>
    <row r="4070" spans="1:2">
      <c r="A4070" s="11" t="str">
        <f>CONCATENATE(E4070,COUNTIF($E$1:$E4070,E4070))</f>
        <v>0</v>
      </c>
      <c r="B4070" s="11" t="str">
        <f>CONCATENATE(F4070,COUNTIF($F$1:$F4070,F4070))</f>
        <v>0</v>
      </c>
    </row>
    <row r="4071" spans="1:2">
      <c r="A4071" s="11" t="str">
        <f>CONCATENATE(E4071,COUNTIF($E$1:$E4071,E4071))</f>
        <v>0</v>
      </c>
      <c r="B4071" s="11" t="str">
        <f>CONCATENATE(F4071,COUNTIF($F$1:$F4071,F4071))</f>
        <v>0</v>
      </c>
    </row>
    <row r="4072" spans="1:2">
      <c r="A4072" s="11" t="str">
        <f>CONCATENATE(E4072,COUNTIF($E$1:$E4072,E4072))</f>
        <v>0</v>
      </c>
      <c r="B4072" s="11" t="str">
        <f>CONCATENATE(F4072,COUNTIF($F$1:$F4072,F4072))</f>
        <v>0</v>
      </c>
    </row>
    <row r="4073" spans="1:2">
      <c r="A4073" s="11" t="str">
        <f>CONCATENATE(E4073,COUNTIF($E$1:$E4073,E4073))</f>
        <v>0</v>
      </c>
      <c r="B4073" s="11" t="str">
        <f>CONCATENATE(F4073,COUNTIF($F$1:$F4073,F4073))</f>
        <v>0</v>
      </c>
    </row>
    <row r="4074" spans="1:2">
      <c r="A4074" s="11" t="str">
        <f>CONCATENATE(E4074,COUNTIF($E$1:$E4074,E4074))</f>
        <v>0</v>
      </c>
      <c r="B4074" s="11" t="str">
        <f>CONCATENATE(F4074,COUNTIF($F$1:$F4074,F4074))</f>
        <v>0</v>
      </c>
    </row>
    <row r="4075" spans="1:2">
      <c r="A4075" s="11" t="str">
        <f>CONCATENATE(E4075,COUNTIF($E$1:$E4075,E4075))</f>
        <v>0</v>
      </c>
      <c r="B4075" s="11" t="str">
        <f>CONCATENATE(F4075,COUNTIF($F$1:$F4075,F4075))</f>
        <v>0</v>
      </c>
    </row>
    <row r="4076" spans="1:2">
      <c r="A4076" s="11" t="str">
        <f>CONCATENATE(E4076,COUNTIF($E$1:$E4076,E4076))</f>
        <v>0</v>
      </c>
      <c r="B4076" s="11" t="str">
        <f>CONCATENATE(F4076,COUNTIF($F$1:$F4076,F4076))</f>
        <v>0</v>
      </c>
    </row>
    <row r="4077" spans="1:2">
      <c r="A4077" s="11" t="str">
        <f>CONCATENATE(E4077,COUNTIF($E$1:$E4077,E4077))</f>
        <v>0</v>
      </c>
      <c r="B4077" s="11" t="str">
        <f>CONCATENATE(F4077,COUNTIF($F$1:$F4077,F4077))</f>
        <v>0</v>
      </c>
    </row>
    <row r="4078" spans="1:2">
      <c r="A4078" s="11" t="str">
        <f>CONCATENATE(E4078,COUNTIF($E$1:$E4078,E4078))</f>
        <v>0</v>
      </c>
      <c r="B4078" s="11" t="str">
        <f>CONCATENATE(F4078,COUNTIF($F$1:$F4078,F4078))</f>
        <v>0</v>
      </c>
    </row>
    <row r="4079" spans="1:2">
      <c r="A4079" s="11" t="str">
        <f>CONCATENATE(E4079,COUNTIF($E$1:$E4079,E4079))</f>
        <v>0</v>
      </c>
      <c r="B4079" s="11" t="str">
        <f>CONCATENATE(F4079,COUNTIF($F$1:$F4079,F4079))</f>
        <v>0</v>
      </c>
    </row>
    <row r="4080" spans="1:2">
      <c r="A4080" s="11" t="str">
        <f>CONCATENATE(E4080,COUNTIF($E$1:$E4080,E4080))</f>
        <v>0</v>
      </c>
      <c r="B4080" s="11" t="str">
        <f>CONCATENATE(F4080,COUNTIF($F$1:$F4080,F4080))</f>
        <v>0</v>
      </c>
    </row>
    <row r="4081" spans="1:2">
      <c r="A4081" s="11" t="str">
        <f>CONCATENATE(E4081,COUNTIF($E$1:$E4081,E4081))</f>
        <v>0</v>
      </c>
      <c r="B4081" s="11" t="str">
        <f>CONCATENATE(F4081,COUNTIF($F$1:$F4081,F4081))</f>
        <v>0</v>
      </c>
    </row>
    <row r="4082" spans="1:2">
      <c r="A4082" s="11" t="str">
        <f>CONCATENATE(E4082,COUNTIF($E$1:$E4082,E4082))</f>
        <v>0</v>
      </c>
      <c r="B4082" s="11" t="str">
        <f>CONCATENATE(F4082,COUNTIF($F$1:$F4082,F4082))</f>
        <v>0</v>
      </c>
    </row>
    <row r="4083" spans="1:2">
      <c r="A4083" s="11" t="str">
        <f>CONCATENATE(E4083,COUNTIF($E$1:$E4083,E4083))</f>
        <v>0</v>
      </c>
      <c r="B4083" s="11" t="str">
        <f>CONCATENATE(F4083,COUNTIF($F$1:$F4083,F4083))</f>
        <v>0</v>
      </c>
    </row>
    <row r="4084" spans="1:2">
      <c r="A4084" s="11" t="str">
        <f>CONCATENATE(E4084,COUNTIF($E$1:$E4084,E4084))</f>
        <v>0</v>
      </c>
      <c r="B4084" s="11" t="str">
        <f>CONCATENATE(F4084,COUNTIF($F$1:$F4084,F4084))</f>
        <v>0</v>
      </c>
    </row>
    <row r="4085" spans="1:2">
      <c r="A4085" s="11" t="str">
        <f>CONCATENATE(E4085,COUNTIF($E$1:$E4085,E4085))</f>
        <v>0</v>
      </c>
      <c r="B4085" s="11" t="str">
        <f>CONCATENATE(F4085,COUNTIF($F$1:$F4085,F4085))</f>
        <v>0</v>
      </c>
    </row>
    <row r="4086" spans="1:2">
      <c r="A4086" s="11" t="str">
        <f>CONCATENATE(E4086,COUNTIF($E$1:$E4086,E4086))</f>
        <v>0</v>
      </c>
      <c r="B4086" s="11" t="str">
        <f>CONCATENATE(F4086,COUNTIF($F$1:$F4086,F4086))</f>
        <v>0</v>
      </c>
    </row>
    <row r="4087" spans="1:2">
      <c r="A4087" s="11" t="str">
        <f>CONCATENATE(E4087,COUNTIF($E$1:$E4087,E4087))</f>
        <v>0</v>
      </c>
      <c r="B4087" s="11" t="str">
        <f>CONCATENATE(F4087,COUNTIF($F$1:$F4087,F4087))</f>
        <v>0</v>
      </c>
    </row>
    <row r="4088" spans="1:2">
      <c r="A4088" s="11" t="str">
        <f>CONCATENATE(E4088,COUNTIF($E$1:$E4088,E4088))</f>
        <v>0</v>
      </c>
      <c r="B4088" s="11" t="str">
        <f>CONCATENATE(F4088,COUNTIF($F$1:$F4088,F4088))</f>
        <v>0</v>
      </c>
    </row>
    <row r="4089" spans="1:2">
      <c r="A4089" s="11" t="str">
        <f>CONCATENATE(E4089,COUNTIF($E$1:$E4089,E4089))</f>
        <v>0</v>
      </c>
      <c r="B4089" s="11" t="str">
        <f>CONCATENATE(F4089,COUNTIF($F$1:$F4089,F4089))</f>
        <v>0</v>
      </c>
    </row>
    <row r="4090" spans="1:2">
      <c r="A4090" s="11" t="str">
        <f>CONCATENATE(E4090,COUNTIF($E$1:$E4090,E4090))</f>
        <v>0</v>
      </c>
      <c r="B4090" s="11" t="str">
        <f>CONCATENATE(F4090,COUNTIF($F$1:$F4090,F4090))</f>
        <v>0</v>
      </c>
    </row>
    <row r="4091" spans="1:2">
      <c r="A4091" s="11" t="str">
        <f>CONCATENATE(E4091,COUNTIF($E$1:$E4091,E4091))</f>
        <v>0</v>
      </c>
      <c r="B4091" s="11" t="str">
        <f>CONCATENATE(F4091,COUNTIF($F$1:$F4091,F4091))</f>
        <v>0</v>
      </c>
    </row>
    <row r="4092" spans="1:2">
      <c r="A4092" s="11" t="str">
        <f>CONCATENATE(E4092,COUNTIF($E$1:$E4092,E4092))</f>
        <v>0</v>
      </c>
      <c r="B4092" s="11" t="str">
        <f>CONCATENATE(F4092,COUNTIF($F$1:$F4092,F4092))</f>
        <v>0</v>
      </c>
    </row>
    <row r="4093" spans="1:2">
      <c r="A4093" s="11" t="str">
        <f>CONCATENATE(E4093,COUNTIF($E$1:$E4093,E4093))</f>
        <v>0</v>
      </c>
      <c r="B4093" s="11" t="str">
        <f>CONCATENATE(F4093,COUNTIF($F$1:$F4093,F4093))</f>
        <v>0</v>
      </c>
    </row>
    <row r="4094" spans="1:2">
      <c r="A4094" s="11" t="str">
        <f>CONCATENATE(E4094,COUNTIF($E$1:$E4094,E4094))</f>
        <v>0</v>
      </c>
      <c r="B4094" s="11" t="str">
        <f>CONCATENATE(F4094,COUNTIF($F$1:$F4094,F4094))</f>
        <v>0</v>
      </c>
    </row>
    <row r="4095" spans="1:2">
      <c r="A4095" s="11" t="str">
        <f>CONCATENATE(E4095,COUNTIF($E$1:$E4095,E4095))</f>
        <v>0</v>
      </c>
      <c r="B4095" s="11" t="str">
        <f>CONCATENATE(F4095,COUNTIF($F$1:$F4095,F4095))</f>
        <v>0</v>
      </c>
    </row>
    <row r="4096" spans="1:2">
      <c r="A4096" s="11" t="str">
        <f>CONCATENATE(E4096,COUNTIF($E$1:$E4096,E4096))</f>
        <v>0</v>
      </c>
      <c r="B4096" s="11" t="str">
        <f>CONCATENATE(F4096,COUNTIF($F$1:$F4096,F4096))</f>
        <v>0</v>
      </c>
    </row>
    <row r="4097" spans="1:2">
      <c r="A4097" s="11" t="str">
        <f>CONCATENATE(E4097,COUNTIF($E$1:$E4097,E4097))</f>
        <v>0</v>
      </c>
      <c r="B4097" s="11" t="str">
        <f>CONCATENATE(F4097,COUNTIF($F$1:$F4097,F4097))</f>
        <v>0</v>
      </c>
    </row>
    <row r="4098" spans="1:2">
      <c r="A4098" s="11" t="str">
        <f>CONCATENATE(E4098,COUNTIF($E$1:$E4098,E4098))</f>
        <v>0</v>
      </c>
      <c r="B4098" s="11" t="str">
        <f>CONCATENATE(F4098,COUNTIF($F$1:$F4098,F4098))</f>
        <v>0</v>
      </c>
    </row>
    <row r="4099" spans="1:2">
      <c r="A4099" s="11" t="str">
        <f>CONCATENATE(E4099,COUNTIF($E$1:$E4099,E4099))</f>
        <v>0</v>
      </c>
      <c r="B4099" s="11" t="str">
        <f>CONCATENATE(F4099,COUNTIF($F$1:$F4099,F4099))</f>
        <v>0</v>
      </c>
    </row>
    <row r="4100" spans="1:2">
      <c r="A4100" s="11" t="str">
        <f>CONCATENATE(E4100,COUNTIF($E$1:$E4100,E4100))</f>
        <v>0</v>
      </c>
      <c r="B4100" s="11" t="str">
        <f>CONCATENATE(F4100,COUNTIF($F$1:$F4100,F4100))</f>
        <v>0</v>
      </c>
    </row>
    <row r="4101" spans="1:2">
      <c r="A4101" s="11" t="str">
        <f>CONCATENATE(E4101,COUNTIF($E$1:$E4101,E4101))</f>
        <v>0</v>
      </c>
      <c r="B4101" s="11" t="str">
        <f>CONCATENATE(F4101,COUNTIF($F$1:$F4101,F4101))</f>
        <v>0</v>
      </c>
    </row>
    <row r="4102" spans="1:2">
      <c r="A4102" s="11" t="str">
        <f>CONCATENATE(E4102,COUNTIF($E$1:$E4102,E4102))</f>
        <v>0</v>
      </c>
      <c r="B4102" s="11" t="str">
        <f>CONCATENATE(F4102,COUNTIF($F$1:$F4102,F4102))</f>
        <v>0</v>
      </c>
    </row>
    <row r="4103" spans="1:2">
      <c r="A4103" s="11" t="str">
        <f>CONCATENATE(E4103,COUNTIF($E$1:$E4103,E4103))</f>
        <v>0</v>
      </c>
      <c r="B4103" s="11" t="str">
        <f>CONCATENATE(F4103,COUNTIF($F$1:$F4103,F4103))</f>
        <v>0</v>
      </c>
    </row>
    <row r="4104" spans="1:2">
      <c r="A4104" s="11" t="str">
        <f>CONCATENATE(E4104,COUNTIF($E$1:$E4104,E4104))</f>
        <v>0</v>
      </c>
      <c r="B4104" s="11" t="str">
        <f>CONCATENATE(F4104,COUNTIF($F$1:$F4104,F4104))</f>
        <v>0</v>
      </c>
    </row>
    <row r="4105" spans="1:2">
      <c r="A4105" s="11" t="str">
        <f>CONCATENATE(E4105,COUNTIF($E$1:$E4105,E4105))</f>
        <v>0</v>
      </c>
      <c r="B4105" s="11" t="str">
        <f>CONCATENATE(F4105,COUNTIF($F$1:$F4105,F4105))</f>
        <v>0</v>
      </c>
    </row>
    <row r="4106" spans="1:2">
      <c r="A4106" s="11" t="str">
        <f>CONCATENATE(E4106,COUNTIF($E$1:$E4106,E4106))</f>
        <v>0</v>
      </c>
      <c r="B4106" s="11" t="str">
        <f>CONCATENATE(F4106,COUNTIF($F$1:$F4106,F4106))</f>
        <v>0</v>
      </c>
    </row>
    <row r="4107" spans="1:2">
      <c r="A4107" s="11" t="str">
        <f>CONCATENATE(E4107,COUNTIF($E$1:$E4107,E4107))</f>
        <v>0</v>
      </c>
      <c r="B4107" s="11" t="str">
        <f>CONCATENATE(F4107,COUNTIF($F$1:$F4107,F4107))</f>
        <v>0</v>
      </c>
    </row>
    <row r="4108" spans="1:2">
      <c r="A4108" s="11" t="str">
        <f>CONCATENATE(E4108,COUNTIF($E$1:$E4108,E4108))</f>
        <v>0</v>
      </c>
      <c r="B4108" s="11" t="str">
        <f>CONCATENATE(F4108,COUNTIF($F$1:$F4108,F4108))</f>
        <v>0</v>
      </c>
    </row>
    <row r="4109" spans="1:2">
      <c r="A4109" s="11" t="str">
        <f>CONCATENATE(E4109,COUNTIF($E$1:$E4109,E4109))</f>
        <v>0</v>
      </c>
      <c r="B4109" s="11" t="str">
        <f>CONCATENATE(F4109,COUNTIF($F$1:$F4109,F4109))</f>
        <v>0</v>
      </c>
    </row>
    <row r="4110" spans="1:2">
      <c r="A4110" s="11" t="str">
        <f>CONCATENATE(E4110,COUNTIF($E$1:$E4110,E4110))</f>
        <v>0</v>
      </c>
      <c r="B4110" s="11" t="str">
        <f>CONCATENATE(F4110,COUNTIF($F$1:$F4110,F4110))</f>
        <v>0</v>
      </c>
    </row>
    <row r="4111" spans="1:2">
      <c r="A4111" s="11" t="str">
        <f>CONCATENATE(E4111,COUNTIF($E$1:$E4111,E4111))</f>
        <v>0</v>
      </c>
      <c r="B4111" s="11" t="str">
        <f>CONCATENATE(F4111,COUNTIF($F$1:$F4111,F4111))</f>
        <v>0</v>
      </c>
    </row>
    <row r="4112" spans="1:2">
      <c r="A4112" s="11" t="str">
        <f>CONCATENATE(E4112,COUNTIF($E$1:$E4112,E4112))</f>
        <v>0</v>
      </c>
      <c r="B4112" s="11" t="str">
        <f>CONCATENATE(F4112,COUNTIF($F$1:$F4112,F4112))</f>
        <v>0</v>
      </c>
    </row>
    <row r="4113" spans="1:2">
      <c r="A4113" s="11" t="str">
        <f>CONCATENATE(E4113,COUNTIF($E$1:$E4113,E4113))</f>
        <v>0</v>
      </c>
      <c r="B4113" s="11" t="str">
        <f>CONCATENATE(F4113,COUNTIF($F$1:$F4113,F4113))</f>
        <v>0</v>
      </c>
    </row>
    <row r="4114" spans="1:2">
      <c r="A4114" s="11" t="str">
        <f>CONCATENATE(E4114,COUNTIF($E$1:$E4114,E4114))</f>
        <v>0</v>
      </c>
      <c r="B4114" s="11" t="str">
        <f>CONCATENATE(F4114,COUNTIF($F$1:$F4114,F4114))</f>
        <v>0</v>
      </c>
    </row>
    <row r="4115" spans="1:2">
      <c r="A4115" s="11" t="str">
        <f>CONCATENATE(E4115,COUNTIF($E$1:$E4115,E4115))</f>
        <v>0</v>
      </c>
      <c r="B4115" s="11" t="str">
        <f>CONCATENATE(F4115,COUNTIF($F$1:$F4115,F4115))</f>
        <v>0</v>
      </c>
    </row>
    <row r="4116" spans="1:2">
      <c r="A4116" s="11" t="str">
        <f>CONCATENATE(E4116,COUNTIF($E$1:$E4116,E4116))</f>
        <v>0</v>
      </c>
      <c r="B4116" s="11" t="str">
        <f>CONCATENATE(F4116,COUNTIF($F$1:$F4116,F4116))</f>
        <v>0</v>
      </c>
    </row>
    <row r="4117" spans="1:2">
      <c r="A4117" s="11" t="str">
        <f>CONCATENATE(E4117,COUNTIF($E$1:$E4117,E4117))</f>
        <v>0</v>
      </c>
      <c r="B4117" s="11" t="str">
        <f>CONCATENATE(F4117,COUNTIF($F$1:$F4117,F4117))</f>
        <v>0</v>
      </c>
    </row>
    <row r="4118" spans="1:2">
      <c r="A4118" s="11" t="str">
        <f>CONCATENATE(E4118,COUNTIF($E$1:$E4118,E4118))</f>
        <v>0</v>
      </c>
      <c r="B4118" s="11" t="str">
        <f>CONCATENATE(F4118,COUNTIF($F$1:$F4118,F4118))</f>
        <v>0</v>
      </c>
    </row>
    <row r="4119" spans="1:2">
      <c r="A4119" s="11" t="str">
        <f>CONCATENATE(E4119,COUNTIF($E$1:$E4119,E4119))</f>
        <v>0</v>
      </c>
      <c r="B4119" s="11" t="str">
        <f>CONCATENATE(F4119,COUNTIF($F$1:$F4119,F4119))</f>
        <v>0</v>
      </c>
    </row>
    <row r="4120" spans="1:2">
      <c r="A4120" s="11" t="str">
        <f>CONCATENATE(E4120,COUNTIF($E$1:$E4120,E4120))</f>
        <v>0</v>
      </c>
      <c r="B4120" s="11" t="str">
        <f>CONCATENATE(F4120,COUNTIF($F$1:$F4120,F4120))</f>
        <v>0</v>
      </c>
    </row>
    <row r="4121" spans="1:2">
      <c r="A4121" s="11" t="str">
        <f>CONCATENATE(E4121,COUNTIF($E$1:$E4121,E4121))</f>
        <v>0</v>
      </c>
      <c r="B4121" s="11" t="str">
        <f>CONCATENATE(F4121,COUNTIF($F$1:$F4121,F4121))</f>
        <v>0</v>
      </c>
    </row>
    <row r="4122" spans="1:2">
      <c r="A4122" s="11" t="str">
        <f>CONCATENATE(E4122,COUNTIF($E$1:$E4122,E4122))</f>
        <v>0</v>
      </c>
      <c r="B4122" s="11" t="str">
        <f>CONCATENATE(F4122,COUNTIF($F$1:$F4122,F4122))</f>
        <v>0</v>
      </c>
    </row>
    <row r="4123" spans="1:2">
      <c r="A4123" s="11" t="str">
        <f>CONCATENATE(E4123,COUNTIF($E$1:$E4123,E4123))</f>
        <v>0</v>
      </c>
      <c r="B4123" s="11" t="str">
        <f>CONCATENATE(F4123,COUNTIF($F$1:$F4123,F4123))</f>
        <v>0</v>
      </c>
    </row>
    <row r="4124" spans="1:2">
      <c r="A4124" s="11" t="str">
        <f>CONCATENATE(E4124,COUNTIF($E$1:$E4124,E4124))</f>
        <v>0</v>
      </c>
      <c r="B4124" s="11" t="str">
        <f>CONCATENATE(F4124,COUNTIF($F$1:$F4124,F4124))</f>
        <v>0</v>
      </c>
    </row>
    <row r="4125" spans="1:2">
      <c r="A4125" s="11" t="str">
        <f>CONCATENATE(E4125,COUNTIF($E$1:$E4125,E4125))</f>
        <v>0</v>
      </c>
      <c r="B4125" s="11" t="str">
        <f>CONCATENATE(F4125,COUNTIF($F$1:$F4125,F4125))</f>
        <v>0</v>
      </c>
    </row>
    <row r="4126" spans="1:2">
      <c r="A4126" s="11" t="str">
        <f>CONCATENATE(E4126,COUNTIF($E$1:$E4126,E4126))</f>
        <v>0</v>
      </c>
      <c r="B4126" s="11" t="str">
        <f>CONCATENATE(F4126,COUNTIF($F$1:$F4126,F4126))</f>
        <v>0</v>
      </c>
    </row>
    <row r="4127" spans="1:2">
      <c r="A4127" s="11" t="str">
        <f>CONCATENATE(E4127,COUNTIF($E$1:$E4127,E4127))</f>
        <v>0</v>
      </c>
      <c r="B4127" s="11" t="str">
        <f>CONCATENATE(F4127,COUNTIF($F$1:$F4127,F4127))</f>
        <v>0</v>
      </c>
    </row>
    <row r="4128" spans="1:2">
      <c r="A4128" s="11" t="str">
        <f>CONCATENATE(E4128,COUNTIF($E$1:$E4128,E4128))</f>
        <v>0</v>
      </c>
      <c r="B4128" s="11" t="str">
        <f>CONCATENATE(F4128,COUNTIF($F$1:$F4128,F4128))</f>
        <v>0</v>
      </c>
    </row>
    <row r="4129" spans="1:2">
      <c r="A4129" s="11" t="str">
        <f>CONCATENATE(E4129,COUNTIF($E$1:$E4129,E4129))</f>
        <v>0</v>
      </c>
      <c r="B4129" s="11" t="str">
        <f>CONCATENATE(F4129,COUNTIF($F$1:$F4129,F4129))</f>
        <v>0</v>
      </c>
    </row>
    <row r="4130" spans="1:2">
      <c r="A4130" s="11" t="str">
        <f>CONCATENATE(E4130,COUNTIF($E$1:$E4130,E4130))</f>
        <v>0</v>
      </c>
      <c r="B4130" s="11" t="str">
        <f>CONCATENATE(F4130,COUNTIF($F$1:$F4130,F4130))</f>
        <v>0</v>
      </c>
    </row>
    <row r="4131" spans="1:2">
      <c r="A4131" s="11" t="str">
        <f>CONCATENATE(E4131,COUNTIF($E$1:$E4131,E4131))</f>
        <v>0</v>
      </c>
      <c r="B4131" s="11" t="str">
        <f>CONCATENATE(F4131,COUNTIF($F$1:$F4131,F4131))</f>
        <v>0</v>
      </c>
    </row>
    <row r="4132" spans="1:2">
      <c r="A4132" s="11" t="str">
        <f>CONCATENATE(E4132,COUNTIF($E$1:$E4132,E4132))</f>
        <v>0</v>
      </c>
      <c r="B4132" s="11" t="str">
        <f>CONCATENATE(F4132,COUNTIF($F$1:$F4132,F4132))</f>
        <v>0</v>
      </c>
    </row>
    <row r="4133" spans="1:2">
      <c r="A4133" s="11" t="str">
        <f>CONCATENATE(E4133,COUNTIF($E$1:$E4133,E4133))</f>
        <v>0</v>
      </c>
      <c r="B4133" s="11" t="str">
        <f>CONCATENATE(F4133,COUNTIF($F$1:$F4133,F4133))</f>
        <v>0</v>
      </c>
    </row>
    <row r="4134" spans="1:2">
      <c r="A4134" s="11" t="str">
        <f>CONCATENATE(E4134,COUNTIF($E$1:$E4134,E4134))</f>
        <v>0</v>
      </c>
      <c r="B4134" s="11" t="str">
        <f>CONCATENATE(F4134,COUNTIF($F$1:$F4134,F4134))</f>
        <v>0</v>
      </c>
    </row>
    <row r="4135" spans="1:2">
      <c r="A4135" s="11" t="str">
        <f>CONCATENATE(E4135,COUNTIF($E$1:$E4135,E4135))</f>
        <v>0</v>
      </c>
      <c r="B4135" s="11" t="str">
        <f>CONCATENATE(F4135,COUNTIF($F$1:$F4135,F4135))</f>
        <v>0</v>
      </c>
    </row>
    <row r="4136" spans="1:2">
      <c r="A4136" s="11" t="str">
        <f>CONCATENATE(E4136,COUNTIF($E$1:$E4136,E4136))</f>
        <v>0</v>
      </c>
      <c r="B4136" s="11" t="str">
        <f>CONCATENATE(F4136,COUNTIF($F$1:$F4136,F4136))</f>
        <v>0</v>
      </c>
    </row>
    <row r="4137" spans="1:2">
      <c r="A4137" s="11" t="str">
        <f>CONCATENATE(E4137,COUNTIF($E$1:$E4137,E4137))</f>
        <v>0</v>
      </c>
      <c r="B4137" s="11" t="str">
        <f>CONCATENATE(F4137,COUNTIF($F$1:$F4137,F4137))</f>
        <v>0</v>
      </c>
    </row>
    <row r="4138" spans="1:2">
      <c r="A4138" s="11" t="str">
        <f>CONCATENATE(E4138,COUNTIF($E$1:$E4138,E4138))</f>
        <v>0</v>
      </c>
      <c r="B4138" s="11" t="str">
        <f>CONCATENATE(F4138,COUNTIF($F$1:$F4138,F4138))</f>
        <v>0</v>
      </c>
    </row>
    <row r="4139" spans="1:2">
      <c r="A4139" s="11" t="str">
        <f>CONCATENATE(E4139,COUNTIF($E$1:$E4139,E4139))</f>
        <v>0</v>
      </c>
      <c r="B4139" s="11" t="str">
        <f>CONCATENATE(F4139,COUNTIF($F$1:$F4139,F4139))</f>
        <v>0</v>
      </c>
    </row>
    <row r="4140" spans="1:2">
      <c r="A4140" s="11" t="str">
        <f>CONCATENATE(E4140,COUNTIF($E$1:$E4140,E4140))</f>
        <v>0</v>
      </c>
      <c r="B4140" s="11" t="str">
        <f>CONCATENATE(F4140,COUNTIF($F$1:$F4140,F4140))</f>
        <v>0</v>
      </c>
    </row>
    <row r="4141" spans="1:2">
      <c r="A4141" s="11" t="str">
        <f>CONCATENATE(E4141,COUNTIF($E$1:$E4141,E4141))</f>
        <v>0</v>
      </c>
      <c r="B4141" s="11" t="str">
        <f>CONCATENATE(F4141,COUNTIF($F$1:$F4141,F4141))</f>
        <v>0</v>
      </c>
    </row>
    <row r="4142" spans="1:2">
      <c r="A4142" s="11" t="str">
        <f>CONCATENATE(E4142,COUNTIF($E$1:$E4142,E4142))</f>
        <v>0</v>
      </c>
      <c r="B4142" s="11" t="str">
        <f>CONCATENATE(F4142,COUNTIF($F$1:$F4142,F4142))</f>
        <v>0</v>
      </c>
    </row>
    <row r="4143" spans="1:2">
      <c r="A4143" s="11" t="str">
        <f>CONCATENATE(E4143,COUNTIF($E$1:$E4143,E4143))</f>
        <v>0</v>
      </c>
      <c r="B4143" s="11" t="str">
        <f>CONCATENATE(F4143,COUNTIF($F$1:$F4143,F4143))</f>
        <v>0</v>
      </c>
    </row>
    <row r="4144" spans="1:2">
      <c r="A4144" s="11" t="str">
        <f>CONCATENATE(E4144,COUNTIF($E$1:$E4144,E4144))</f>
        <v>0</v>
      </c>
      <c r="B4144" s="11" t="str">
        <f>CONCATENATE(F4144,COUNTIF($F$1:$F4144,F4144))</f>
        <v>0</v>
      </c>
    </row>
    <row r="4145" spans="1:2">
      <c r="A4145" s="11" t="str">
        <f>CONCATENATE(E4145,COUNTIF($E$1:$E4145,E4145))</f>
        <v>0</v>
      </c>
      <c r="B4145" s="11" t="str">
        <f>CONCATENATE(F4145,COUNTIF($F$1:$F4145,F4145))</f>
        <v>0</v>
      </c>
    </row>
    <row r="4146" spans="1:2">
      <c r="A4146" s="11" t="str">
        <f>CONCATENATE(E4146,COUNTIF($E$1:$E4146,E4146))</f>
        <v>0</v>
      </c>
      <c r="B4146" s="11" t="str">
        <f>CONCATENATE(F4146,COUNTIF($F$1:$F4146,F4146))</f>
        <v>0</v>
      </c>
    </row>
    <row r="4147" spans="1:2">
      <c r="A4147" s="11" t="str">
        <f>CONCATENATE(E4147,COUNTIF($E$1:$E4147,E4147))</f>
        <v>0</v>
      </c>
      <c r="B4147" s="11" t="str">
        <f>CONCATENATE(F4147,COUNTIF($F$1:$F4147,F4147))</f>
        <v>0</v>
      </c>
    </row>
    <row r="4148" spans="1:2">
      <c r="A4148" s="11" t="str">
        <f>CONCATENATE(E4148,COUNTIF($E$1:$E4148,E4148))</f>
        <v>0</v>
      </c>
      <c r="B4148" s="11" t="str">
        <f>CONCATENATE(F4148,COUNTIF($F$1:$F4148,F4148))</f>
        <v>0</v>
      </c>
    </row>
    <row r="4149" spans="1:2">
      <c r="A4149" s="11" t="str">
        <f>CONCATENATE(E4149,COUNTIF($E$1:$E4149,E4149))</f>
        <v>0</v>
      </c>
      <c r="B4149" s="11" t="str">
        <f>CONCATENATE(F4149,COUNTIF($F$1:$F4149,F4149))</f>
        <v>0</v>
      </c>
    </row>
    <row r="4150" spans="1:2">
      <c r="A4150" s="11" t="str">
        <f>CONCATENATE(E4150,COUNTIF($E$1:$E4150,E4150))</f>
        <v>0</v>
      </c>
      <c r="B4150" s="11" t="str">
        <f>CONCATENATE(F4150,COUNTIF($F$1:$F4150,F4150))</f>
        <v>0</v>
      </c>
    </row>
    <row r="4151" spans="1:2">
      <c r="A4151" s="11" t="str">
        <f>CONCATENATE(E4151,COUNTIF($E$1:$E4151,E4151))</f>
        <v>0</v>
      </c>
      <c r="B4151" s="11" t="str">
        <f>CONCATENATE(F4151,COUNTIF($F$1:$F4151,F4151))</f>
        <v>0</v>
      </c>
    </row>
    <row r="4152" spans="1:2">
      <c r="A4152" s="11" t="str">
        <f>CONCATENATE(E4152,COUNTIF($E$1:$E4152,E4152))</f>
        <v>0</v>
      </c>
      <c r="B4152" s="11" t="str">
        <f>CONCATENATE(F4152,COUNTIF($F$1:$F4152,F4152))</f>
        <v>0</v>
      </c>
    </row>
    <row r="4153" spans="1:2">
      <c r="A4153" s="11" t="str">
        <f>CONCATENATE(E4153,COUNTIF($E$1:$E4153,E4153))</f>
        <v>0</v>
      </c>
      <c r="B4153" s="11" t="str">
        <f>CONCATENATE(F4153,COUNTIF($F$1:$F4153,F4153))</f>
        <v>0</v>
      </c>
    </row>
    <row r="4154" spans="1:2">
      <c r="A4154" s="11" t="str">
        <f>CONCATENATE(E4154,COUNTIF($E$1:$E4154,E4154))</f>
        <v>0</v>
      </c>
      <c r="B4154" s="11" t="str">
        <f>CONCATENATE(F4154,COUNTIF($F$1:$F4154,F4154))</f>
        <v>0</v>
      </c>
    </row>
    <row r="4155" spans="1:2">
      <c r="A4155" s="11" t="str">
        <f>CONCATENATE(E4155,COUNTIF($E$1:$E4155,E4155))</f>
        <v>0</v>
      </c>
      <c r="B4155" s="11" t="str">
        <f>CONCATENATE(F4155,COUNTIF($F$1:$F4155,F4155))</f>
        <v>0</v>
      </c>
    </row>
    <row r="4156" spans="1:2">
      <c r="A4156" s="11" t="str">
        <f>CONCATENATE(E4156,COUNTIF($E$1:$E4156,E4156))</f>
        <v>0</v>
      </c>
      <c r="B4156" s="11" t="str">
        <f>CONCATENATE(F4156,COUNTIF($F$1:$F4156,F4156))</f>
        <v>0</v>
      </c>
    </row>
    <row r="4157" spans="1:2">
      <c r="A4157" s="11" t="str">
        <f>CONCATENATE(E4157,COUNTIF($E$1:$E4157,E4157))</f>
        <v>0</v>
      </c>
      <c r="B4157" s="11" t="str">
        <f>CONCATENATE(F4157,COUNTIF($F$1:$F4157,F4157))</f>
        <v>0</v>
      </c>
    </row>
    <row r="4158" spans="1:2">
      <c r="A4158" s="11" t="str">
        <f>CONCATENATE(E4158,COUNTIF($E$1:$E4158,E4158))</f>
        <v>0</v>
      </c>
      <c r="B4158" s="11" t="str">
        <f>CONCATENATE(F4158,COUNTIF($F$1:$F4158,F4158))</f>
        <v>0</v>
      </c>
    </row>
    <row r="4159" spans="1:2">
      <c r="A4159" s="11" t="str">
        <f>CONCATENATE(E4159,COUNTIF($E$1:$E4159,E4159))</f>
        <v>0</v>
      </c>
      <c r="B4159" s="11" t="str">
        <f>CONCATENATE(F4159,COUNTIF($F$1:$F4159,F4159))</f>
        <v>0</v>
      </c>
    </row>
    <row r="4160" spans="1:2">
      <c r="A4160" s="11" t="str">
        <f>CONCATENATE(E4160,COUNTIF($E$1:$E4160,E4160))</f>
        <v>0</v>
      </c>
      <c r="B4160" s="11" t="str">
        <f>CONCATENATE(F4160,COUNTIF($F$1:$F4160,F4160))</f>
        <v>0</v>
      </c>
    </row>
    <row r="4161" spans="1:2">
      <c r="A4161" s="11" t="str">
        <f>CONCATENATE(E4161,COUNTIF($E$1:$E4161,E4161))</f>
        <v>0</v>
      </c>
      <c r="B4161" s="11" t="str">
        <f>CONCATENATE(F4161,COUNTIF($F$1:$F4161,F4161))</f>
        <v>0</v>
      </c>
    </row>
    <row r="4162" spans="1:2">
      <c r="A4162" s="11" t="str">
        <f>CONCATENATE(E4162,COUNTIF($E$1:$E4162,E4162))</f>
        <v>0</v>
      </c>
      <c r="B4162" s="11" t="str">
        <f>CONCATENATE(F4162,COUNTIF($F$1:$F4162,F4162))</f>
        <v>0</v>
      </c>
    </row>
    <row r="4163" spans="1:2">
      <c r="A4163" s="11" t="str">
        <f>CONCATENATE(E4163,COUNTIF($E$1:$E4163,E4163))</f>
        <v>0</v>
      </c>
      <c r="B4163" s="11" t="str">
        <f>CONCATENATE(F4163,COUNTIF($F$1:$F4163,F4163))</f>
        <v>0</v>
      </c>
    </row>
    <row r="4164" spans="1:2">
      <c r="A4164" s="11" t="str">
        <f>CONCATENATE(E4164,COUNTIF($E$1:$E4164,E4164))</f>
        <v>0</v>
      </c>
      <c r="B4164" s="11" t="str">
        <f>CONCATENATE(F4164,COUNTIF($F$1:$F4164,F4164))</f>
        <v>0</v>
      </c>
    </row>
    <row r="4165" spans="1:2">
      <c r="A4165" s="11" t="str">
        <f>CONCATENATE(E4165,COUNTIF($E$1:$E4165,E4165))</f>
        <v>0</v>
      </c>
      <c r="B4165" s="11" t="str">
        <f>CONCATENATE(F4165,COUNTIF($F$1:$F4165,F4165))</f>
        <v>0</v>
      </c>
    </row>
    <row r="4166" spans="1:2">
      <c r="A4166" s="11" t="str">
        <f>CONCATENATE(E4166,COUNTIF($E$1:$E4166,E4166))</f>
        <v>0</v>
      </c>
      <c r="B4166" s="11" t="str">
        <f>CONCATENATE(F4166,COUNTIF($F$1:$F4166,F4166))</f>
        <v>0</v>
      </c>
    </row>
    <row r="4167" spans="1:2">
      <c r="A4167" s="11" t="str">
        <f>CONCATENATE(E4167,COUNTIF($E$1:$E4167,E4167))</f>
        <v>0</v>
      </c>
      <c r="B4167" s="11" t="str">
        <f>CONCATENATE(F4167,COUNTIF($F$1:$F4167,F4167))</f>
        <v>0</v>
      </c>
    </row>
    <row r="4168" spans="1:2">
      <c r="A4168" s="11" t="str">
        <f>CONCATENATE(E4168,COUNTIF($E$1:$E4168,E4168))</f>
        <v>0</v>
      </c>
      <c r="B4168" s="11" t="str">
        <f>CONCATENATE(F4168,COUNTIF($F$1:$F4168,F4168))</f>
        <v>0</v>
      </c>
    </row>
    <row r="4169" spans="1:2">
      <c r="A4169" s="11" t="str">
        <f>CONCATENATE(E4169,COUNTIF($E$1:$E4169,E4169))</f>
        <v>0</v>
      </c>
      <c r="B4169" s="11" t="str">
        <f>CONCATENATE(F4169,COUNTIF($F$1:$F4169,F4169))</f>
        <v>0</v>
      </c>
    </row>
    <row r="4170" spans="1:2">
      <c r="A4170" s="11" t="str">
        <f>CONCATENATE(E4170,COUNTIF($E$1:$E4170,E4170))</f>
        <v>0</v>
      </c>
      <c r="B4170" s="11" t="str">
        <f>CONCATENATE(F4170,COUNTIF($F$1:$F4170,F4170))</f>
        <v>0</v>
      </c>
    </row>
    <row r="4171" spans="1:2">
      <c r="A4171" s="11" t="str">
        <f>CONCATENATE(E4171,COUNTIF($E$1:$E4171,E4171))</f>
        <v>0</v>
      </c>
      <c r="B4171" s="11" t="str">
        <f>CONCATENATE(F4171,COUNTIF($F$1:$F4171,F4171))</f>
        <v>0</v>
      </c>
    </row>
    <row r="4172" spans="1:2">
      <c r="A4172" s="11" t="str">
        <f>CONCATENATE(E4172,COUNTIF($E$1:$E4172,E4172))</f>
        <v>0</v>
      </c>
      <c r="B4172" s="11" t="str">
        <f>CONCATENATE(F4172,COUNTIF($F$1:$F4172,F4172))</f>
        <v>0</v>
      </c>
    </row>
    <row r="4173" spans="1:2">
      <c r="A4173" s="11" t="str">
        <f>CONCATENATE(E4173,COUNTIF($E$1:$E4173,E4173))</f>
        <v>0</v>
      </c>
      <c r="B4173" s="11" t="str">
        <f>CONCATENATE(F4173,COUNTIF($F$1:$F4173,F4173))</f>
        <v>0</v>
      </c>
    </row>
    <row r="4174" spans="1:2">
      <c r="A4174" s="11" t="str">
        <f>CONCATENATE(E4174,COUNTIF($E$1:$E4174,E4174))</f>
        <v>0</v>
      </c>
      <c r="B4174" s="11" t="str">
        <f>CONCATENATE(F4174,COUNTIF($F$1:$F4174,F4174))</f>
        <v>0</v>
      </c>
    </row>
    <row r="4175" spans="1:2">
      <c r="A4175" s="11" t="str">
        <f>CONCATENATE(E4175,COUNTIF($E$1:$E4175,E4175))</f>
        <v>0</v>
      </c>
      <c r="B4175" s="11" t="str">
        <f>CONCATENATE(F4175,COUNTIF($F$1:$F4175,F4175))</f>
        <v>0</v>
      </c>
    </row>
    <row r="4176" spans="1:2">
      <c r="A4176" s="11" t="str">
        <f>CONCATENATE(E4176,COUNTIF($E$1:$E4176,E4176))</f>
        <v>0</v>
      </c>
      <c r="B4176" s="11" t="str">
        <f>CONCATENATE(F4176,COUNTIF($F$1:$F4176,F4176))</f>
        <v>0</v>
      </c>
    </row>
    <row r="4177" spans="1:2">
      <c r="A4177" s="11" t="str">
        <f>CONCATENATE(E4177,COUNTIF($E$1:$E4177,E4177))</f>
        <v>0</v>
      </c>
      <c r="B4177" s="11" t="str">
        <f>CONCATENATE(F4177,COUNTIF($F$1:$F4177,F4177))</f>
        <v>0</v>
      </c>
    </row>
    <row r="4178" spans="1:2">
      <c r="A4178" s="11" t="str">
        <f>CONCATENATE(E4178,COUNTIF($E$1:$E4178,E4178))</f>
        <v>0</v>
      </c>
      <c r="B4178" s="11" t="str">
        <f>CONCATENATE(F4178,COUNTIF($F$1:$F4178,F4178))</f>
        <v>0</v>
      </c>
    </row>
    <row r="4179" spans="1:2">
      <c r="A4179" s="11" t="str">
        <f>CONCATENATE(E4179,COUNTIF($E$1:$E4179,E4179))</f>
        <v>0</v>
      </c>
      <c r="B4179" s="11" t="str">
        <f>CONCATENATE(F4179,COUNTIF($F$1:$F4179,F4179))</f>
        <v>0</v>
      </c>
    </row>
    <row r="4180" spans="1:2">
      <c r="A4180" s="11" t="str">
        <f>CONCATENATE(E4180,COUNTIF($E$1:$E4180,E4180))</f>
        <v>0</v>
      </c>
      <c r="B4180" s="11" t="str">
        <f>CONCATENATE(F4180,COUNTIF($F$1:$F4180,F4180))</f>
        <v>0</v>
      </c>
    </row>
    <row r="4181" spans="1:2">
      <c r="A4181" s="11" t="str">
        <f>CONCATENATE(E4181,COUNTIF($E$1:$E4181,E4181))</f>
        <v>0</v>
      </c>
      <c r="B4181" s="11" t="str">
        <f>CONCATENATE(F4181,COUNTIF($F$1:$F4181,F4181))</f>
        <v>0</v>
      </c>
    </row>
    <row r="4182" spans="1:2">
      <c r="A4182" s="11" t="str">
        <f>CONCATENATE(E4182,COUNTIF($E$1:$E4182,E4182))</f>
        <v>0</v>
      </c>
      <c r="B4182" s="11" t="str">
        <f>CONCATENATE(F4182,COUNTIF($F$1:$F4182,F4182))</f>
        <v>0</v>
      </c>
    </row>
    <row r="4183" spans="1:2">
      <c r="A4183" s="11" t="str">
        <f>CONCATENATE(E4183,COUNTIF($E$1:$E4183,E4183))</f>
        <v>0</v>
      </c>
      <c r="B4183" s="11" t="str">
        <f>CONCATENATE(F4183,COUNTIF($F$1:$F4183,F4183))</f>
        <v>0</v>
      </c>
    </row>
    <row r="4184" spans="1:2">
      <c r="A4184" s="11" t="str">
        <f>CONCATENATE(E4184,COUNTIF($E$1:$E4184,E4184))</f>
        <v>0</v>
      </c>
      <c r="B4184" s="11" t="str">
        <f>CONCATENATE(F4184,COUNTIF($F$1:$F4184,F4184))</f>
        <v>0</v>
      </c>
    </row>
    <row r="4185" spans="1:2">
      <c r="A4185" s="11" t="str">
        <f>CONCATENATE(E4185,COUNTIF($E$1:$E4185,E4185))</f>
        <v>0</v>
      </c>
      <c r="B4185" s="11" t="str">
        <f>CONCATENATE(F4185,COUNTIF($F$1:$F4185,F4185))</f>
        <v>0</v>
      </c>
    </row>
    <row r="4186" spans="1:2">
      <c r="A4186" s="11" t="str">
        <f>CONCATENATE(E4186,COUNTIF($E$1:$E4186,E4186))</f>
        <v>0</v>
      </c>
      <c r="B4186" s="11" t="str">
        <f>CONCATENATE(F4186,COUNTIF($F$1:$F4186,F4186))</f>
        <v>0</v>
      </c>
    </row>
    <row r="4187" spans="1:2">
      <c r="A4187" s="11" t="str">
        <f>CONCATENATE(E4187,COUNTIF($E$1:$E4187,E4187))</f>
        <v>0</v>
      </c>
      <c r="B4187" s="11" t="str">
        <f>CONCATENATE(F4187,COUNTIF($F$1:$F4187,F4187))</f>
        <v>0</v>
      </c>
    </row>
    <row r="4188" spans="1:2">
      <c r="A4188" s="11" t="str">
        <f>CONCATENATE(E4188,COUNTIF($E$1:$E4188,E4188))</f>
        <v>0</v>
      </c>
      <c r="B4188" s="11" t="str">
        <f>CONCATENATE(F4188,COUNTIF($F$1:$F4188,F4188))</f>
        <v>0</v>
      </c>
    </row>
    <row r="4189" spans="1:2">
      <c r="A4189" s="11" t="str">
        <f>CONCATENATE(E4189,COUNTIF($E$1:$E4189,E4189))</f>
        <v>0</v>
      </c>
      <c r="B4189" s="11" t="str">
        <f>CONCATENATE(F4189,COUNTIF($F$1:$F4189,F4189))</f>
        <v>0</v>
      </c>
    </row>
    <row r="4190" spans="1:2">
      <c r="A4190" s="11" t="str">
        <f>CONCATENATE(E4190,COUNTIF($E$1:$E4190,E4190))</f>
        <v>0</v>
      </c>
      <c r="B4190" s="11" t="str">
        <f>CONCATENATE(F4190,COUNTIF($F$1:$F4190,F4190))</f>
        <v>0</v>
      </c>
    </row>
    <row r="4191" spans="1:2">
      <c r="A4191" s="11" t="str">
        <f>CONCATENATE(E4191,COUNTIF($E$1:$E4191,E4191))</f>
        <v>0</v>
      </c>
      <c r="B4191" s="11" t="str">
        <f>CONCATENATE(F4191,COUNTIF($F$1:$F4191,F4191))</f>
        <v>0</v>
      </c>
    </row>
    <row r="4192" spans="1:2">
      <c r="A4192" s="11" t="str">
        <f>CONCATENATE(E4192,COUNTIF($E$1:$E4192,E4192))</f>
        <v>0</v>
      </c>
      <c r="B4192" s="11" t="str">
        <f>CONCATENATE(F4192,COUNTIF($F$1:$F4192,F4192))</f>
        <v>0</v>
      </c>
    </row>
    <row r="4193" spans="1:2">
      <c r="A4193" s="11" t="str">
        <f>CONCATENATE(E4193,COUNTIF($E$1:$E4193,E4193))</f>
        <v>0</v>
      </c>
      <c r="B4193" s="11" t="str">
        <f>CONCATENATE(F4193,COUNTIF($F$1:$F4193,F4193))</f>
        <v>0</v>
      </c>
    </row>
    <row r="4194" spans="1:2">
      <c r="A4194" s="11" t="str">
        <f>CONCATENATE(E4194,COUNTIF($E$1:$E4194,E4194))</f>
        <v>0</v>
      </c>
      <c r="B4194" s="11" t="str">
        <f>CONCATENATE(F4194,COUNTIF($F$1:$F4194,F4194))</f>
        <v>0</v>
      </c>
    </row>
    <row r="4195" spans="1:2">
      <c r="A4195" s="11" t="str">
        <f>CONCATENATE(E4195,COUNTIF($E$1:$E4195,E4195))</f>
        <v>0</v>
      </c>
      <c r="B4195" s="11" t="str">
        <f>CONCATENATE(F4195,COUNTIF($F$1:$F4195,F4195))</f>
        <v>0</v>
      </c>
    </row>
    <row r="4196" spans="1:2">
      <c r="A4196" s="11" t="str">
        <f>CONCATENATE(E4196,COUNTIF($E$1:$E4196,E4196))</f>
        <v>0</v>
      </c>
      <c r="B4196" s="11" t="str">
        <f>CONCATENATE(F4196,COUNTIF($F$1:$F4196,F4196))</f>
        <v>0</v>
      </c>
    </row>
    <row r="4197" spans="1:2">
      <c r="A4197" s="11" t="str">
        <f>CONCATENATE(E4197,COUNTIF($E$1:$E4197,E4197))</f>
        <v>0</v>
      </c>
      <c r="B4197" s="11" t="str">
        <f>CONCATENATE(F4197,COUNTIF($F$1:$F4197,F4197))</f>
        <v>0</v>
      </c>
    </row>
    <row r="4198" spans="1:2">
      <c r="A4198" s="11" t="str">
        <f>CONCATENATE(E4198,COUNTIF($E$1:$E4198,E4198))</f>
        <v>0</v>
      </c>
      <c r="B4198" s="11" t="str">
        <f>CONCATENATE(F4198,COUNTIF($F$1:$F4198,F4198))</f>
        <v>0</v>
      </c>
    </row>
    <row r="4199" spans="1:2">
      <c r="A4199" s="11" t="str">
        <f>CONCATENATE(E4199,COUNTIF($E$1:$E4199,E4199))</f>
        <v>0</v>
      </c>
      <c r="B4199" s="11" t="str">
        <f>CONCATENATE(F4199,COUNTIF($F$1:$F4199,F4199))</f>
        <v>0</v>
      </c>
    </row>
    <row r="4200" spans="1:2">
      <c r="A4200" s="11" t="str">
        <f>CONCATENATE(E4200,COUNTIF($E$1:$E4200,E4200))</f>
        <v>0</v>
      </c>
      <c r="B4200" s="11" t="str">
        <f>CONCATENATE(F4200,COUNTIF($F$1:$F4200,F4200))</f>
        <v>0</v>
      </c>
    </row>
    <row r="4201" spans="1:2">
      <c r="A4201" s="11" t="str">
        <f>CONCATENATE(E4201,COUNTIF($E$1:$E4201,E4201))</f>
        <v>0</v>
      </c>
      <c r="B4201" s="11" t="str">
        <f>CONCATENATE(F4201,COUNTIF($F$1:$F4201,F4201))</f>
        <v>0</v>
      </c>
    </row>
    <row r="4202" spans="1:2">
      <c r="A4202" s="11" t="str">
        <f>CONCATENATE(E4202,COUNTIF($E$1:$E4202,E4202))</f>
        <v>0</v>
      </c>
      <c r="B4202" s="11" t="str">
        <f>CONCATENATE(F4202,COUNTIF($F$1:$F4202,F4202))</f>
        <v>0</v>
      </c>
    </row>
    <row r="4203" spans="1:2">
      <c r="A4203" s="11" t="str">
        <f>CONCATENATE(E4203,COUNTIF($E$1:$E4203,E4203))</f>
        <v>0</v>
      </c>
      <c r="B4203" s="11" t="str">
        <f>CONCATENATE(F4203,COUNTIF($F$1:$F4203,F4203))</f>
        <v>0</v>
      </c>
    </row>
    <row r="4204" spans="1:2">
      <c r="A4204" s="11" t="str">
        <f>CONCATENATE(E4204,COUNTIF($E$1:$E4204,E4204))</f>
        <v>0</v>
      </c>
      <c r="B4204" s="11" t="str">
        <f>CONCATENATE(F4204,COUNTIF($F$1:$F4204,F4204))</f>
        <v>0</v>
      </c>
    </row>
    <row r="4205" spans="1:2">
      <c r="A4205" s="11" t="str">
        <f>CONCATENATE(E4205,COUNTIF($E$1:$E4205,E4205))</f>
        <v>0</v>
      </c>
      <c r="B4205" s="11" t="str">
        <f>CONCATENATE(F4205,COUNTIF($F$1:$F4205,F4205))</f>
        <v>0</v>
      </c>
    </row>
    <row r="4206" spans="1:2">
      <c r="A4206" s="11" t="str">
        <f>CONCATENATE(E4206,COUNTIF($E$1:$E4206,E4206))</f>
        <v>0</v>
      </c>
      <c r="B4206" s="11" t="str">
        <f>CONCATENATE(F4206,COUNTIF($F$1:$F4206,F4206))</f>
        <v>0</v>
      </c>
    </row>
    <row r="4207" spans="1:2">
      <c r="A4207" s="11" t="str">
        <f>CONCATENATE(E4207,COUNTIF($E$1:$E4207,E4207))</f>
        <v>0</v>
      </c>
      <c r="B4207" s="11" t="str">
        <f>CONCATENATE(F4207,COUNTIF($F$1:$F4207,F4207))</f>
        <v>0</v>
      </c>
    </row>
    <row r="4208" spans="1:2">
      <c r="A4208" s="11" t="str">
        <f>CONCATENATE(E4208,COUNTIF($E$1:$E4208,E4208))</f>
        <v>0</v>
      </c>
      <c r="B4208" s="11" t="str">
        <f>CONCATENATE(F4208,COUNTIF($F$1:$F4208,F4208))</f>
        <v>0</v>
      </c>
    </row>
    <row r="4209" spans="1:2">
      <c r="A4209" s="11" t="str">
        <f>CONCATENATE(E4209,COUNTIF($E$1:$E4209,E4209))</f>
        <v>0</v>
      </c>
      <c r="B4209" s="11" t="str">
        <f>CONCATENATE(F4209,COUNTIF($F$1:$F4209,F4209))</f>
        <v>0</v>
      </c>
    </row>
    <row r="4210" spans="1:2">
      <c r="A4210" s="11" t="str">
        <f>CONCATENATE(E4210,COUNTIF($E$1:$E4210,E4210))</f>
        <v>0</v>
      </c>
      <c r="B4210" s="11" t="str">
        <f>CONCATENATE(F4210,COUNTIF($F$1:$F4210,F4210))</f>
        <v>0</v>
      </c>
    </row>
    <row r="4211" spans="1:2">
      <c r="A4211" s="11" t="str">
        <f>CONCATENATE(E4211,COUNTIF($E$1:$E4211,E4211))</f>
        <v>0</v>
      </c>
      <c r="B4211" s="11" t="str">
        <f>CONCATENATE(F4211,COUNTIF($F$1:$F4211,F4211))</f>
        <v>0</v>
      </c>
    </row>
    <row r="4212" spans="1:2">
      <c r="A4212" s="11" t="str">
        <f>CONCATENATE(E4212,COUNTIF($E$1:$E4212,E4212))</f>
        <v>0</v>
      </c>
      <c r="B4212" s="11" t="str">
        <f>CONCATENATE(F4212,COUNTIF($F$1:$F4212,F4212))</f>
        <v>0</v>
      </c>
    </row>
    <row r="4213" spans="1:2">
      <c r="A4213" s="11" t="str">
        <f>CONCATENATE(E4213,COUNTIF($E$1:$E4213,E4213))</f>
        <v>0</v>
      </c>
      <c r="B4213" s="11" t="str">
        <f>CONCATENATE(F4213,COUNTIF($F$1:$F4213,F4213))</f>
        <v>0</v>
      </c>
    </row>
    <row r="4214" spans="1:2">
      <c r="A4214" s="11" t="str">
        <f>CONCATENATE(E4214,COUNTIF($E$1:$E4214,E4214))</f>
        <v>0</v>
      </c>
      <c r="B4214" s="11" t="str">
        <f>CONCATENATE(F4214,COUNTIF($F$1:$F4214,F4214))</f>
        <v>0</v>
      </c>
    </row>
    <row r="4215" spans="1:2">
      <c r="A4215" s="11" t="str">
        <f>CONCATENATE(E4215,COUNTIF($E$1:$E4215,E4215))</f>
        <v>0</v>
      </c>
      <c r="B4215" s="11" t="str">
        <f>CONCATENATE(F4215,COUNTIF($F$1:$F4215,F4215))</f>
        <v>0</v>
      </c>
    </row>
    <row r="4216" spans="1:2">
      <c r="A4216" s="11" t="str">
        <f>CONCATENATE(E4216,COUNTIF($E$1:$E4216,E4216))</f>
        <v>0</v>
      </c>
      <c r="B4216" s="11" t="str">
        <f>CONCATENATE(F4216,COUNTIF($F$1:$F4216,F4216))</f>
        <v>0</v>
      </c>
    </row>
    <row r="4217" spans="1:2">
      <c r="A4217" s="11" t="str">
        <f>CONCATENATE(E4217,COUNTIF($E$1:$E4217,E4217))</f>
        <v>0</v>
      </c>
      <c r="B4217" s="11" t="str">
        <f>CONCATENATE(F4217,COUNTIF($F$1:$F4217,F4217))</f>
        <v>0</v>
      </c>
    </row>
    <row r="4218" spans="1:2">
      <c r="A4218" s="11" t="str">
        <f>CONCATENATE(E4218,COUNTIF($E$1:$E4218,E4218))</f>
        <v>0</v>
      </c>
      <c r="B4218" s="11" t="str">
        <f>CONCATENATE(F4218,COUNTIF($F$1:$F4218,F4218))</f>
        <v>0</v>
      </c>
    </row>
    <row r="4219" spans="1:2">
      <c r="A4219" s="11" t="str">
        <f>CONCATENATE(E4219,COUNTIF($E$1:$E4219,E4219))</f>
        <v>0</v>
      </c>
      <c r="B4219" s="11" t="str">
        <f>CONCATENATE(F4219,COUNTIF($F$1:$F4219,F4219))</f>
        <v>0</v>
      </c>
    </row>
    <row r="4220" spans="1:2">
      <c r="A4220" s="11" t="str">
        <f>CONCATENATE(E4220,COUNTIF($E$1:$E4220,E4220))</f>
        <v>0</v>
      </c>
      <c r="B4220" s="11" t="str">
        <f>CONCATENATE(F4220,COUNTIF($F$1:$F4220,F4220))</f>
        <v>0</v>
      </c>
    </row>
    <row r="4221" spans="1:2">
      <c r="A4221" s="11" t="str">
        <f>CONCATENATE(E4221,COUNTIF($E$1:$E4221,E4221))</f>
        <v>0</v>
      </c>
      <c r="B4221" s="11" t="str">
        <f>CONCATENATE(F4221,COUNTIF($F$1:$F4221,F4221))</f>
        <v>0</v>
      </c>
    </row>
    <row r="4222" spans="1:2">
      <c r="A4222" s="11" t="str">
        <f>CONCATENATE(E4222,COUNTIF($E$1:$E4222,E4222))</f>
        <v>0</v>
      </c>
      <c r="B4222" s="11" t="str">
        <f>CONCATENATE(F4222,COUNTIF($F$1:$F4222,F4222))</f>
        <v>0</v>
      </c>
    </row>
    <row r="4223" spans="1:2">
      <c r="A4223" s="11" t="str">
        <f>CONCATENATE(E4223,COUNTIF($E$1:$E4223,E4223))</f>
        <v>0</v>
      </c>
      <c r="B4223" s="11" t="str">
        <f>CONCATENATE(F4223,COUNTIF($F$1:$F4223,F4223))</f>
        <v>0</v>
      </c>
    </row>
    <row r="4224" spans="1:2">
      <c r="A4224" s="11" t="str">
        <f>CONCATENATE(E4224,COUNTIF($E$1:$E4224,E4224))</f>
        <v>0</v>
      </c>
      <c r="B4224" s="11" t="str">
        <f>CONCATENATE(F4224,COUNTIF($F$1:$F4224,F4224))</f>
        <v>0</v>
      </c>
    </row>
    <row r="4225" spans="1:2">
      <c r="A4225" s="11" t="str">
        <f>CONCATENATE(E4225,COUNTIF($E$1:$E4225,E4225))</f>
        <v>0</v>
      </c>
      <c r="B4225" s="11" t="str">
        <f>CONCATENATE(F4225,COUNTIF($F$1:$F4225,F4225))</f>
        <v>0</v>
      </c>
    </row>
    <row r="4226" spans="1:2">
      <c r="A4226" s="11" t="str">
        <f>CONCATENATE(E4226,COUNTIF($E$1:$E4226,E4226))</f>
        <v>0</v>
      </c>
      <c r="B4226" s="11" t="str">
        <f>CONCATENATE(F4226,COUNTIF($F$1:$F4226,F4226))</f>
        <v>0</v>
      </c>
    </row>
    <row r="4227" spans="1:2">
      <c r="A4227" s="11" t="str">
        <f>CONCATENATE(E4227,COUNTIF($E$1:$E4227,E4227))</f>
        <v>0</v>
      </c>
      <c r="B4227" s="11" t="str">
        <f>CONCATENATE(F4227,COUNTIF($F$1:$F4227,F4227))</f>
        <v>0</v>
      </c>
    </row>
    <row r="4228" spans="1:2">
      <c r="A4228" s="11" t="str">
        <f>CONCATENATE(E4228,COUNTIF($E$1:$E4228,E4228))</f>
        <v>0</v>
      </c>
      <c r="B4228" s="11" t="str">
        <f>CONCATENATE(F4228,COUNTIF($F$1:$F4228,F4228))</f>
        <v>0</v>
      </c>
    </row>
    <row r="4229" spans="1:2">
      <c r="A4229" s="11" t="str">
        <f>CONCATENATE(E4229,COUNTIF($E$1:$E4229,E4229))</f>
        <v>0</v>
      </c>
      <c r="B4229" s="11" t="str">
        <f>CONCATENATE(F4229,COUNTIF($F$1:$F4229,F4229))</f>
        <v>0</v>
      </c>
    </row>
    <row r="4230" spans="1:2">
      <c r="A4230" s="11" t="str">
        <f>CONCATENATE(E4230,COUNTIF($E$1:$E4230,E4230))</f>
        <v>0</v>
      </c>
      <c r="B4230" s="11" t="str">
        <f>CONCATENATE(F4230,COUNTIF($F$1:$F4230,F4230))</f>
        <v>0</v>
      </c>
    </row>
    <row r="4231" spans="1:2">
      <c r="A4231" s="11" t="str">
        <f>CONCATENATE(E4231,COUNTIF($E$1:$E4231,E4231))</f>
        <v>0</v>
      </c>
      <c r="B4231" s="11" t="str">
        <f>CONCATENATE(F4231,COUNTIF($F$1:$F4231,F4231))</f>
        <v>0</v>
      </c>
    </row>
    <row r="4232" spans="1:2">
      <c r="A4232" s="11" t="str">
        <f>CONCATENATE(E4232,COUNTIF($E$1:$E4232,E4232))</f>
        <v>0</v>
      </c>
      <c r="B4232" s="11" t="str">
        <f>CONCATENATE(F4232,COUNTIF($F$1:$F4232,F4232))</f>
        <v>0</v>
      </c>
    </row>
    <row r="4233" spans="1:2">
      <c r="A4233" s="11" t="str">
        <f>CONCATENATE(E4233,COUNTIF($E$1:$E4233,E4233))</f>
        <v>0</v>
      </c>
      <c r="B4233" s="11" t="str">
        <f>CONCATENATE(F4233,COUNTIF($F$1:$F4233,F4233))</f>
        <v>0</v>
      </c>
    </row>
    <row r="4234" spans="1:2">
      <c r="A4234" s="11" t="str">
        <f>CONCATENATE(E4234,COUNTIF($E$1:$E4234,E4234))</f>
        <v>0</v>
      </c>
      <c r="B4234" s="11" t="str">
        <f>CONCATENATE(F4234,COUNTIF($F$1:$F4234,F4234))</f>
        <v>0</v>
      </c>
    </row>
    <row r="4235" spans="1:2">
      <c r="A4235" s="11" t="str">
        <f>CONCATENATE(E4235,COUNTIF($E$1:$E4235,E4235))</f>
        <v>0</v>
      </c>
      <c r="B4235" s="11" t="str">
        <f>CONCATENATE(F4235,COUNTIF($F$1:$F4235,F4235))</f>
        <v>0</v>
      </c>
    </row>
    <row r="4236" spans="1:2">
      <c r="A4236" s="11" t="str">
        <f>CONCATENATE(E4236,COUNTIF($E$1:$E4236,E4236))</f>
        <v>0</v>
      </c>
      <c r="B4236" s="11" t="str">
        <f>CONCATENATE(F4236,COUNTIF($F$1:$F4236,F4236))</f>
        <v>0</v>
      </c>
    </row>
    <row r="4237" spans="1:2">
      <c r="A4237" s="11" t="str">
        <f>CONCATENATE(E4237,COUNTIF($E$1:$E4237,E4237))</f>
        <v>0</v>
      </c>
      <c r="B4237" s="11" t="str">
        <f>CONCATENATE(F4237,COUNTIF($F$1:$F4237,F4237))</f>
        <v>0</v>
      </c>
    </row>
    <row r="4238" spans="1:2">
      <c r="A4238" s="11" t="str">
        <f>CONCATENATE(E4238,COUNTIF($E$1:$E4238,E4238))</f>
        <v>0</v>
      </c>
      <c r="B4238" s="11" t="str">
        <f>CONCATENATE(F4238,COUNTIF($F$1:$F4238,F4238))</f>
        <v>0</v>
      </c>
    </row>
    <row r="4239" spans="1:2">
      <c r="A4239" s="11" t="str">
        <f>CONCATENATE(E4239,COUNTIF($E$1:$E4239,E4239))</f>
        <v>0</v>
      </c>
      <c r="B4239" s="11" t="str">
        <f>CONCATENATE(F4239,COUNTIF($F$1:$F4239,F4239))</f>
        <v>0</v>
      </c>
    </row>
    <row r="4240" spans="1:2">
      <c r="A4240" s="11" t="str">
        <f>CONCATENATE(E4240,COUNTIF($E$1:$E4240,E4240))</f>
        <v>0</v>
      </c>
      <c r="B4240" s="11" t="str">
        <f>CONCATENATE(F4240,COUNTIF($F$1:$F4240,F4240))</f>
        <v>0</v>
      </c>
    </row>
    <row r="4241" spans="1:2">
      <c r="A4241" s="11" t="str">
        <f>CONCATENATE(E4241,COUNTIF($E$1:$E4241,E4241))</f>
        <v>0</v>
      </c>
      <c r="B4241" s="11" t="str">
        <f>CONCATENATE(F4241,COUNTIF($F$1:$F4241,F4241))</f>
        <v>0</v>
      </c>
    </row>
    <row r="4242" spans="1:2">
      <c r="A4242" s="11" t="str">
        <f>CONCATENATE(E4242,COUNTIF($E$1:$E4242,E4242))</f>
        <v>0</v>
      </c>
      <c r="B4242" s="11" t="str">
        <f>CONCATENATE(F4242,COUNTIF($F$1:$F4242,F4242))</f>
        <v>0</v>
      </c>
    </row>
    <row r="4243" spans="1:2">
      <c r="A4243" s="11" t="str">
        <f>CONCATENATE(E4243,COUNTIF($E$1:$E4243,E4243))</f>
        <v>0</v>
      </c>
      <c r="B4243" s="11" t="str">
        <f>CONCATENATE(F4243,COUNTIF($F$1:$F4243,F4243))</f>
        <v>0</v>
      </c>
    </row>
    <row r="4244" spans="1:2">
      <c r="A4244" s="11" t="str">
        <f>CONCATENATE(E4244,COUNTIF($E$1:$E4244,E4244))</f>
        <v>0</v>
      </c>
      <c r="B4244" s="11" t="str">
        <f>CONCATENATE(F4244,COUNTIF($F$1:$F4244,F4244))</f>
        <v>0</v>
      </c>
    </row>
    <row r="4245" spans="1:2">
      <c r="A4245" s="11" t="str">
        <f>CONCATENATE(E4245,COUNTIF($E$1:$E4245,E4245))</f>
        <v>0</v>
      </c>
      <c r="B4245" s="11" t="str">
        <f>CONCATENATE(F4245,COUNTIF($F$1:$F4245,F4245))</f>
        <v>0</v>
      </c>
    </row>
    <row r="4246" spans="1:2">
      <c r="A4246" s="11" t="str">
        <f>CONCATENATE(E4246,COUNTIF($E$1:$E4246,E4246))</f>
        <v>0</v>
      </c>
      <c r="B4246" s="11" t="str">
        <f>CONCATENATE(F4246,COUNTIF($F$1:$F4246,F4246))</f>
        <v>0</v>
      </c>
    </row>
    <row r="4247" spans="1:2">
      <c r="A4247" s="11" t="str">
        <f>CONCATENATE(E4247,COUNTIF($E$1:$E4247,E4247))</f>
        <v>0</v>
      </c>
      <c r="B4247" s="11" t="str">
        <f>CONCATENATE(F4247,COUNTIF($F$1:$F4247,F4247))</f>
        <v>0</v>
      </c>
    </row>
    <row r="4248" spans="1:2">
      <c r="A4248" s="11" t="str">
        <f>CONCATENATE(E4248,COUNTIF($E$1:$E4248,E4248))</f>
        <v>0</v>
      </c>
      <c r="B4248" s="11" t="str">
        <f>CONCATENATE(F4248,COUNTIF($F$1:$F4248,F4248))</f>
        <v>0</v>
      </c>
    </row>
    <row r="4249" spans="1:2">
      <c r="A4249" s="11" t="str">
        <f>CONCATENATE(E4249,COUNTIF($E$1:$E4249,E4249))</f>
        <v>0</v>
      </c>
      <c r="B4249" s="11" t="str">
        <f>CONCATENATE(F4249,COUNTIF($F$1:$F4249,F4249))</f>
        <v>0</v>
      </c>
    </row>
    <row r="4250" spans="1:2">
      <c r="A4250" s="11" t="str">
        <f>CONCATENATE(E4250,COUNTIF($E$1:$E4250,E4250))</f>
        <v>0</v>
      </c>
      <c r="B4250" s="11" t="str">
        <f>CONCATENATE(F4250,COUNTIF($F$1:$F4250,F4250))</f>
        <v>0</v>
      </c>
    </row>
    <row r="4251" spans="1:2">
      <c r="A4251" s="11" t="str">
        <f>CONCATENATE(E4251,COUNTIF($E$1:$E4251,E4251))</f>
        <v>0</v>
      </c>
      <c r="B4251" s="11" t="str">
        <f>CONCATENATE(F4251,COUNTIF($F$1:$F4251,F4251))</f>
        <v>0</v>
      </c>
    </row>
    <row r="4252" spans="1:2">
      <c r="A4252" s="11" t="str">
        <f>CONCATENATE(E4252,COUNTIF($E$1:$E4252,E4252))</f>
        <v>0</v>
      </c>
      <c r="B4252" s="11" t="str">
        <f>CONCATENATE(F4252,COUNTIF($F$1:$F4252,F4252))</f>
        <v>0</v>
      </c>
    </row>
    <row r="4253" spans="1:2">
      <c r="A4253" s="11" t="str">
        <f>CONCATENATE(E4253,COUNTIF($E$1:$E4253,E4253))</f>
        <v>0</v>
      </c>
      <c r="B4253" s="11" t="str">
        <f>CONCATENATE(F4253,COUNTIF($F$1:$F4253,F4253))</f>
        <v>0</v>
      </c>
    </row>
    <row r="4254" spans="1:2">
      <c r="A4254" s="11" t="str">
        <f>CONCATENATE(E4254,COUNTIF($E$1:$E4254,E4254))</f>
        <v>0</v>
      </c>
      <c r="B4254" s="11" t="str">
        <f>CONCATENATE(F4254,COUNTIF($F$1:$F4254,F4254))</f>
        <v>0</v>
      </c>
    </row>
    <row r="4255" spans="1:2">
      <c r="A4255" s="11" t="str">
        <f>CONCATENATE(E4255,COUNTIF($E$1:$E4255,E4255))</f>
        <v>0</v>
      </c>
      <c r="B4255" s="11" t="str">
        <f>CONCATENATE(F4255,COUNTIF($F$1:$F4255,F4255))</f>
        <v>0</v>
      </c>
    </row>
    <row r="4256" spans="1:2">
      <c r="A4256" s="11" t="str">
        <f>CONCATENATE(E4256,COUNTIF($E$1:$E4256,E4256))</f>
        <v>0</v>
      </c>
      <c r="B4256" s="11" t="str">
        <f>CONCATENATE(F4256,COUNTIF($F$1:$F4256,F4256))</f>
        <v>0</v>
      </c>
    </row>
    <row r="4257" spans="1:2">
      <c r="A4257" s="11" t="str">
        <f>CONCATENATE(E4257,COUNTIF($E$1:$E4257,E4257))</f>
        <v>0</v>
      </c>
      <c r="B4257" s="11" t="str">
        <f>CONCATENATE(F4257,COUNTIF($F$1:$F4257,F4257))</f>
        <v>0</v>
      </c>
    </row>
    <row r="4258" spans="1:2">
      <c r="A4258" s="11" t="str">
        <f>CONCATENATE(E4258,COUNTIF($E$1:$E4258,E4258))</f>
        <v>0</v>
      </c>
      <c r="B4258" s="11" t="str">
        <f>CONCATENATE(F4258,COUNTIF($F$1:$F4258,F4258))</f>
        <v>0</v>
      </c>
    </row>
    <row r="4259" spans="1:2">
      <c r="A4259" s="11" t="str">
        <f>CONCATENATE(E4259,COUNTIF($E$1:$E4259,E4259))</f>
        <v>0</v>
      </c>
      <c r="B4259" s="11" t="str">
        <f>CONCATENATE(F4259,COUNTIF($F$1:$F4259,F4259))</f>
        <v>0</v>
      </c>
    </row>
    <row r="4260" spans="1:2">
      <c r="A4260" s="11" t="str">
        <f>CONCATENATE(E4260,COUNTIF($E$1:$E4260,E4260))</f>
        <v>0</v>
      </c>
      <c r="B4260" s="11" t="str">
        <f>CONCATENATE(F4260,COUNTIF($F$1:$F4260,F4260))</f>
        <v>0</v>
      </c>
    </row>
    <row r="4261" spans="1:2">
      <c r="A4261" s="11" t="str">
        <f>CONCATENATE(E4261,COUNTIF($E$1:$E4261,E4261))</f>
        <v>0</v>
      </c>
      <c r="B4261" s="11" t="str">
        <f>CONCATENATE(F4261,COUNTIF($F$1:$F4261,F4261))</f>
        <v>0</v>
      </c>
    </row>
    <row r="4262" spans="1:2">
      <c r="A4262" s="11" t="str">
        <f>CONCATENATE(E4262,COUNTIF($E$1:$E4262,E4262))</f>
        <v>0</v>
      </c>
      <c r="B4262" s="11" t="str">
        <f>CONCATENATE(F4262,COUNTIF($F$1:$F4262,F4262))</f>
        <v>0</v>
      </c>
    </row>
    <row r="4263" spans="1:2">
      <c r="A4263" s="11" t="str">
        <f>CONCATENATE(E4263,COUNTIF($E$1:$E4263,E4263))</f>
        <v>0</v>
      </c>
      <c r="B4263" s="11" t="str">
        <f>CONCATENATE(F4263,COUNTIF($F$1:$F4263,F4263))</f>
        <v>0</v>
      </c>
    </row>
    <row r="4264" spans="1:2">
      <c r="A4264" s="11" t="str">
        <f>CONCATENATE(E4264,COUNTIF($E$1:$E4264,E4264))</f>
        <v>0</v>
      </c>
      <c r="B4264" s="11" t="str">
        <f>CONCATENATE(F4264,COUNTIF($F$1:$F4264,F4264))</f>
        <v>0</v>
      </c>
    </row>
    <row r="4265" spans="1:2">
      <c r="A4265" s="11" t="str">
        <f>CONCATENATE(E4265,COUNTIF($E$1:$E4265,E4265))</f>
        <v>0</v>
      </c>
      <c r="B4265" s="11" t="str">
        <f>CONCATENATE(F4265,COUNTIF($F$1:$F4265,F4265))</f>
        <v>0</v>
      </c>
    </row>
    <row r="4266" spans="1:2">
      <c r="A4266" s="11" t="str">
        <f>CONCATENATE(E4266,COUNTIF($E$1:$E4266,E4266))</f>
        <v>0</v>
      </c>
      <c r="B4266" s="11" t="str">
        <f>CONCATENATE(F4266,COUNTIF($F$1:$F4266,F4266))</f>
        <v>0</v>
      </c>
    </row>
    <row r="4267" spans="1:2">
      <c r="A4267" s="11" t="str">
        <f>CONCATENATE(E4267,COUNTIF($E$1:$E4267,E4267))</f>
        <v>0</v>
      </c>
      <c r="B4267" s="11" t="str">
        <f>CONCATENATE(F4267,COUNTIF($F$1:$F4267,F4267))</f>
        <v>0</v>
      </c>
    </row>
    <row r="4268" spans="1:2">
      <c r="A4268" s="11" t="str">
        <f>CONCATENATE(E4268,COUNTIF($E$1:$E4268,E4268))</f>
        <v>0</v>
      </c>
      <c r="B4268" s="11" t="str">
        <f>CONCATENATE(F4268,COUNTIF($F$1:$F4268,F4268))</f>
        <v>0</v>
      </c>
    </row>
    <row r="4269" spans="1:2">
      <c r="A4269" s="11" t="str">
        <f>CONCATENATE(E4269,COUNTIF($E$1:$E4269,E4269))</f>
        <v>0</v>
      </c>
      <c r="B4269" s="11" t="str">
        <f>CONCATENATE(F4269,COUNTIF($F$1:$F4269,F4269))</f>
        <v>0</v>
      </c>
    </row>
    <row r="4270" spans="1:2">
      <c r="A4270" s="11" t="str">
        <f>CONCATENATE(E4270,COUNTIF($E$1:$E4270,E4270))</f>
        <v>0</v>
      </c>
      <c r="B4270" s="11" t="str">
        <f>CONCATENATE(F4270,COUNTIF($F$1:$F4270,F4270))</f>
        <v>0</v>
      </c>
    </row>
    <row r="4271" spans="1:2">
      <c r="A4271" s="11" t="str">
        <f>CONCATENATE(E4271,COUNTIF($E$1:$E4271,E4271))</f>
        <v>0</v>
      </c>
      <c r="B4271" s="11" t="str">
        <f>CONCATENATE(F4271,COUNTIF($F$1:$F4271,F4271))</f>
        <v>0</v>
      </c>
    </row>
    <row r="4272" spans="1:2">
      <c r="A4272" s="11" t="str">
        <f>CONCATENATE(E4272,COUNTIF($E$1:$E4272,E4272))</f>
        <v>0</v>
      </c>
      <c r="B4272" s="11" t="str">
        <f>CONCATENATE(F4272,COUNTIF($F$1:$F4272,F4272))</f>
        <v>0</v>
      </c>
    </row>
    <row r="4273" spans="1:2">
      <c r="A4273" s="11" t="str">
        <f>CONCATENATE(E4273,COUNTIF($E$1:$E4273,E4273))</f>
        <v>0</v>
      </c>
      <c r="B4273" s="11" t="str">
        <f>CONCATENATE(F4273,COUNTIF($F$1:$F4273,F4273))</f>
        <v>0</v>
      </c>
    </row>
    <row r="4274" spans="1:2">
      <c r="A4274" s="11" t="str">
        <f>CONCATENATE(E4274,COUNTIF($E$1:$E4274,E4274))</f>
        <v>0</v>
      </c>
      <c r="B4274" s="11" t="str">
        <f>CONCATENATE(F4274,COUNTIF($F$1:$F4274,F4274))</f>
        <v>0</v>
      </c>
    </row>
    <row r="4275" spans="1:2">
      <c r="A4275" s="11" t="str">
        <f>CONCATENATE(E4275,COUNTIF($E$1:$E4275,E4275))</f>
        <v>0</v>
      </c>
      <c r="B4275" s="11" t="str">
        <f>CONCATENATE(F4275,COUNTIF($F$1:$F4275,F4275))</f>
        <v>0</v>
      </c>
    </row>
    <row r="4276" spans="1:2">
      <c r="A4276" s="11" t="str">
        <f>CONCATENATE(E4276,COUNTIF($E$1:$E4276,E4276))</f>
        <v>0</v>
      </c>
      <c r="B4276" s="11" t="str">
        <f>CONCATENATE(F4276,COUNTIF($F$1:$F4276,F4276))</f>
        <v>0</v>
      </c>
    </row>
    <row r="4277" spans="1:2">
      <c r="A4277" s="11" t="str">
        <f>CONCATENATE(E4277,COUNTIF($E$1:$E4277,E4277))</f>
        <v>0</v>
      </c>
      <c r="B4277" s="11" t="str">
        <f>CONCATENATE(F4277,COUNTIF($F$1:$F4277,F4277))</f>
        <v>0</v>
      </c>
    </row>
    <row r="4278" spans="1:2">
      <c r="A4278" s="11" t="str">
        <f>CONCATENATE(E4278,COUNTIF($E$1:$E4278,E4278))</f>
        <v>0</v>
      </c>
      <c r="B4278" s="11" t="str">
        <f>CONCATENATE(F4278,COUNTIF($F$1:$F4278,F4278))</f>
        <v>0</v>
      </c>
    </row>
    <row r="4279" spans="1:2">
      <c r="A4279" s="11" t="str">
        <f>CONCATENATE(E4279,COUNTIF($E$1:$E4279,E4279))</f>
        <v>0</v>
      </c>
      <c r="B4279" s="11" t="str">
        <f>CONCATENATE(F4279,COUNTIF($F$1:$F4279,F4279))</f>
        <v>0</v>
      </c>
    </row>
    <row r="4280" spans="1:2">
      <c r="A4280" s="11" t="str">
        <f>CONCATENATE(E4280,COUNTIF($E$1:$E4280,E4280))</f>
        <v>0</v>
      </c>
      <c r="B4280" s="11" t="str">
        <f>CONCATENATE(F4280,COUNTIF($F$1:$F4280,F4280))</f>
        <v>0</v>
      </c>
    </row>
    <row r="4281" spans="1:2">
      <c r="A4281" s="11" t="str">
        <f>CONCATENATE(E4281,COUNTIF($E$1:$E4281,E4281))</f>
        <v>0</v>
      </c>
      <c r="B4281" s="11" t="str">
        <f>CONCATENATE(F4281,COUNTIF($F$1:$F4281,F4281))</f>
        <v>0</v>
      </c>
    </row>
    <row r="4282" spans="1:2">
      <c r="A4282" s="11" t="str">
        <f>CONCATENATE(E4282,COUNTIF($E$1:$E4282,E4282))</f>
        <v>0</v>
      </c>
      <c r="B4282" s="11" t="str">
        <f>CONCATENATE(F4282,COUNTIF($F$1:$F4282,F4282))</f>
        <v>0</v>
      </c>
    </row>
    <row r="4283" spans="1:2">
      <c r="A4283" s="11" t="str">
        <f>CONCATENATE(E4283,COUNTIF($E$1:$E4283,E4283))</f>
        <v>0</v>
      </c>
      <c r="B4283" s="11" t="str">
        <f>CONCATENATE(F4283,COUNTIF($F$1:$F4283,F4283))</f>
        <v>0</v>
      </c>
    </row>
    <row r="4284" spans="1:2">
      <c r="A4284" s="11" t="str">
        <f>CONCATENATE(E4284,COUNTIF($E$1:$E4284,E4284))</f>
        <v>0</v>
      </c>
      <c r="B4284" s="11" t="str">
        <f>CONCATENATE(F4284,COUNTIF($F$1:$F4284,F4284))</f>
        <v>0</v>
      </c>
    </row>
    <row r="4285" spans="1:2">
      <c r="A4285" s="11" t="str">
        <f>CONCATENATE(E4285,COUNTIF($E$1:$E4285,E4285))</f>
        <v>0</v>
      </c>
      <c r="B4285" s="11" t="str">
        <f>CONCATENATE(F4285,COUNTIF($F$1:$F4285,F4285))</f>
        <v>0</v>
      </c>
    </row>
    <row r="4286" spans="1:2">
      <c r="A4286" s="11" t="str">
        <f>CONCATENATE(E4286,COUNTIF($E$1:$E4286,E4286))</f>
        <v>0</v>
      </c>
      <c r="B4286" s="11" t="str">
        <f>CONCATENATE(F4286,COUNTIF($F$1:$F4286,F4286))</f>
        <v>0</v>
      </c>
    </row>
    <row r="4287" spans="1:2">
      <c r="A4287" s="11" t="str">
        <f>CONCATENATE(E4287,COUNTIF($E$1:$E4287,E4287))</f>
        <v>0</v>
      </c>
      <c r="B4287" s="11" t="str">
        <f>CONCATENATE(F4287,COUNTIF($F$1:$F4287,F4287))</f>
        <v>0</v>
      </c>
    </row>
    <row r="4288" spans="1:2">
      <c r="A4288" s="11" t="str">
        <f>CONCATENATE(E4288,COUNTIF($E$1:$E4288,E4288))</f>
        <v>0</v>
      </c>
      <c r="B4288" s="11" t="str">
        <f>CONCATENATE(F4288,COUNTIF($F$1:$F4288,F4288))</f>
        <v>0</v>
      </c>
    </row>
    <row r="4289" spans="1:2">
      <c r="A4289" s="11" t="str">
        <f>CONCATENATE(E4289,COUNTIF($E$1:$E4289,E4289))</f>
        <v>0</v>
      </c>
      <c r="B4289" s="11" t="str">
        <f>CONCATENATE(F4289,COUNTIF($F$1:$F4289,F4289))</f>
        <v>0</v>
      </c>
    </row>
    <row r="4290" spans="1:2">
      <c r="A4290" s="11" t="str">
        <f>CONCATENATE(E4290,COUNTIF($E$1:$E4290,E4290))</f>
        <v>0</v>
      </c>
      <c r="B4290" s="11" t="str">
        <f>CONCATENATE(F4290,COUNTIF($F$1:$F4290,F4290))</f>
        <v>0</v>
      </c>
    </row>
    <row r="4291" spans="1:2">
      <c r="A4291" s="11" t="str">
        <f>CONCATENATE(E4291,COUNTIF($E$1:$E4291,E4291))</f>
        <v>0</v>
      </c>
      <c r="B4291" s="11" t="str">
        <f>CONCATENATE(F4291,COUNTIF($F$1:$F4291,F4291))</f>
        <v>0</v>
      </c>
    </row>
    <row r="4292" spans="1:2">
      <c r="A4292" s="11" t="str">
        <f>CONCATENATE(E4292,COUNTIF($E$1:$E4292,E4292))</f>
        <v>0</v>
      </c>
      <c r="B4292" s="11" t="str">
        <f>CONCATENATE(F4292,COUNTIF($F$1:$F4292,F4292))</f>
        <v>0</v>
      </c>
    </row>
    <row r="4293" spans="1:2">
      <c r="A4293" s="11" t="str">
        <f>CONCATENATE(E4293,COUNTIF($E$1:$E4293,E4293))</f>
        <v>0</v>
      </c>
      <c r="B4293" s="11" t="str">
        <f>CONCATENATE(F4293,COUNTIF($F$1:$F4293,F4293))</f>
        <v>0</v>
      </c>
    </row>
    <row r="4294" spans="1:2">
      <c r="A4294" s="11" t="str">
        <f>CONCATENATE(E4294,COUNTIF($E$1:$E4294,E4294))</f>
        <v>0</v>
      </c>
      <c r="B4294" s="11" t="str">
        <f>CONCATENATE(F4294,COUNTIF($F$1:$F4294,F4294))</f>
        <v>0</v>
      </c>
    </row>
    <row r="4295" spans="1:2">
      <c r="A4295" s="11" t="str">
        <f>CONCATENATE(E4295,COUNTIF($E$1:$E4295,E4295))</f>
        <v>0</v>
      </c>
      <c r="B4295" s="11" t="str">
        <f>CONCATENATE(F4295,COUNTIF($F$1:$F4295,F4295))</f>
        <v>0</v>
      </c>
    </row>
    <row r="4296" spans="1:2">
      <c r="A4296" s="11" t="str">
        <f>CONCATENATE(E4296,COUNTIF($E$1:$E4296,E4296))</f>
        <v>0</v>
      </c>
      <c r="B4296" s="11" t="str">
        <f>CONCATENATE(F4296,COUNTIF($F$1:$F4296,F4296))</f>
        <v>0</v>
      </c>
    </row>
    <row r="4297" spans="1:2">
      <c r="A4297" s="11" t="str">
        <f>CONCATENATE(E4297,COUNTIF($E$1:$E4297,E4297))</f>
        <v>0</v>
      </c>
      <c r="B4297" s="11" t="str">
        <f>CONCATENATE(F4297,COUNTIF($F$1:$F4297,F4297))</f>
        <v>0</v>
      </c>
    </row>
    <row r="4298" spans="1:2">
      <c r="A4298" s="11" t="str">
        <f>CONCATENATE(E4298,COUNTIF($E$1:$E4298,E4298))</f>
        <v>0</v>
      </c>
      <c r="B4298" s="11" t="str">
        <f>CONCATENATE(F4298,COUNTIF($F$1:$F4298,F4298))</f>
        <v>0</v>
      </c>
    </row>
    <row r="4299" spans="1:2">
      <c r="A4299" s="11" t="str">
        <f>CONCATENATE(E4299,COUNTIF($E$1:$E4299,E4299))</f>
        <v>0</v>
      </c>
      <c r="B4299" s="11" t="str">
        <f>CONCATENATE(F4299,COUNTIF($F$1:$F4299,F4299))</f>
        <v>0</v>
      </c>
    </row>
    <row r="4300" spans="1:2">
      <c r="A4300" s="11" t="str">
        <f>CONCATENATE(E4300,COUNTIF($E$1:$E4300,E4300))</f>
        <v>0</v>
      </c>
      <c r="B4300" s="11" t="str">
        <f>CONCATENATE(F4300,COUNTIF($F$1:$F4300,F4300))</f>
        <v>0</v>
      </c>
    </row>
    <row r="4301" spans="1:2">
      <c r="A4301" s="11" t="str">
        <f>CONCATENATE(E4301,COUNTIF($E$1:$E4301,E4301))</f>
        <v>0</v>
      </c>
      <c r="B4301" s="11" t="str">
        <f>CONCATENATE(F4301,COUNTIF($F$1:$F4301,F4301))</f>
        <v>0</v>
      </c>
    </row>
    <row r="4302" spans="1:2">
      <c r="A4302" s="11" t="str">
        <f>CONCATENATE(E4302,COUNTIF($E$1:$E4302,E4302))</f>
        <v>0</v>
      </c>
      <c r="B4302" s="11" t="str">
        <f>CONCATENATE(F4302,COUNTIF($F$1:$F4302,F4302))</f>
        <v>0</v>
      </c>
    </row>
    <row r="4303" spans="1:2">
      <c r="A4303" s="11" t="str">
        <f>CONCATENATE(E4303,COUNTIF($E$1:$E4303,E4303))</f>
        <v>0</v>
      </c>
      <c r="B4303" s="11" t="str">
        <f>CONCATENATE(F4303,COUNTIF($F$1:$F4303,F4303))</f>
        <v>0</v>
      </c>
    </row>
    <row r="4304" spans="1:2">
      <c r="A4304" s="11" t="str">
        <f>CONCATENATE(E4304,COUNTIF($E$1:$E4304,E4304))</f>
        <v>0</v>
      </c>
      <c r="B4304" s="11" t="str">
        <f>CONCATENATE(F4304,COUNTIF($F$1:$F4304,F4304))</f>
        <v>0</v>
      </c>
    </row>
    <row r="4305" spans="1:2">
      <c r="A4305" s="11" t="str">
        <f>CONCATENATE(E4305,COUNTIF($E$1:$E4305,E4305))</f>
        <v>0</v>
      </c>
      <c r="B4305" s="11" t="str">
        <f>CONCATENATE(F4305,COUNTIF($F$1:$F4305,F4305))</f>
        <v>0</v>
      </c>
    </row>
    <row r="4306" spans="1:2">
      <c r="A4306" s="11" t="str">
        <f>CONCATENATE(E4306,COUNTIF($E$1:$E4306,E4306))</f>
        <v>0</v>
      </c>
      <c r="B4306" s="11" t="str">
        <f>CONCATENATE(F4306,COUNTIF($F$1:$F4306,F4306))</f>
        <v>0</v>
      </c>
    </row>
    <row r="4307" spans="1:2">
      <c r="A4307" s="11" t="str">
        <f>CONCATENATE(E4307,COUNTIF($E$1:$E4307,E4307))</f>
        <v>0</v>
      </c>
      <c r="B4307" s="11" t="str">
        <f>CONCATENATE(F4307,COUNTIF($F$1:$F4307,F4307))</f>
        <v>0</v>
      </c>
    </row>
    <row r="4308" spans="1:2">
      <c r="A4308" s="11" t="str">
        <f>CONCATENATE(E4308,COUNTIF($E$1:$E4308,E4308))</f>
        <v>0</v>
      </c>
      <c r="B4308" s="11" t="str">
        <f>CONCATENATE(F4308,COUNTIF($F$1:$F4308,F4308))</f>
        <v>0</v>
      </c>
    </row>
    <row r="4309" spans="1:2">
      <c r="A4309" s="11" t="str">
        <f>CONCATENATE(E4309,COUNTIF($E$1:$E4309,E4309))</f>
        <v>0</v>
      </c>
      <c r="B4309" s="11" t="str">
        <f>CONCATENATE(F4309,COUNTIF($F$1:$F4309,F4309))</f>
        <v>0</v>
      </c>
    </row>
    <row r="4310" spans="1:2">
      <c r="A4310" s="11" t="str">
        <f>CONCATENATE(E4310,COUNTIF($E$1:$E4310,E4310))</f>
        <v>0</v>
      </c>
      <c r="B4310" s="11" t="str">
        <f>CONCATENATE(F4310,COUNTIF($F$1:$F4310,F4310))</f>
        <v>0</v>
      </c>
    </row>
    <row r="4311" spans="1:2">
      <c r="A4311" s="11" t="str">
        <f>CONCATENATE(E4311,COUNTIF($E$1:$E4311,E4311))</f>
        <v>0</v>
      </c>
      <c r="B4311" s="11" t="str">
        <f>CONCATENATE(F4311,COUNTIF($F$1:$F4311,F4311))</f>
        <v>0</v>
      </c>
    </row>
    <row r="4312" spans="1:2">
      <c r="A4312" s="11" t="str">
        <f>CONCATENATE(E4312,COUNTIF($E$1:$E4312,E4312))</f>
        <v>0</v>
      </c>
      <c r="B4312" s="11" t="str">
        <f>CONCATENATE(F4312,COUNTIF($F$1:$F4312,F4312))</f>
        <v>0</v>
      </c>
    </row>
    <row r="4313" spans="1:2">
      <c r="A4313" s="11" t="str">
        <f>CONCATENATE(E4313,COUNTIF($E$1:$E4313,E4313))</f>
        <v>0</v>
      </c>
      <c r="B4313" s="11" t="str">
        <f>CONCATENATE(F4313,COUNTIF($F$1:$F4313,F4313))</f>
        <v>0</v>
      </c>
    </row>
    <row r="4314" spans="1:2">
      <c r="A4314" s="11" t="str">
        <f>CONCATENATE(E4314,COUNTIF($E$1:$E4314,E4314))</f>
        <v>0</v>
      </c>
      <c r="B4314" s="11" t="str">
        <f>CONCATENATE(F4314,COUNTIF($F$1:$F4314,F4314))</f>
        <v>0</v>
      </c>
    </row>
    <row r="4315" spans="1:2">
      <c r="A4315" s="11" t="str">
        <f>CONCATENATE(E4315,COUNTIF($E$1:$E4315,E4315))</f>
        <v>0</v>
      </c>
      <c r="B4315" s="11" t="str">
        <f>CONCATENATE(F4315,COUNTIF($F$1:$F4315,F4315))</f>
        <v>0</v>
      </c>
    </row>
    <row r="4316" spans="1:2">
      <c r="A4316" s="11" t="str">
        <f>CONCATENATE(E4316,COUNTIF($E$1:$E4316,E4316))</f>
        <v>0</v>
      </c>
      <c r="B4316" s="11" t="str">
        <f>CONCATENATE(F4316,COUNTIF($F$1:$F4316,F4316))</f>
        <v>0</v>
      </c>
    </row>
    <row r="4317" spans="1:2">
      <c r="A4317" s="11" t="str">
        <f>CONCATENATE(E4317,COUNTIF($E$1:$E4317,E4317))</f>
        <v>0</v>
      </c>
      <c r="B4317" s="11" t="str">
        <f>CONCATENATE(F4317,COUNTIF($F$1:$F4317,F4317))</f>
        <v>0</v>
      </c>
    </row>
    <row r="4318" spans="1:2">
      <c r="A4318" s="11" t="str">
        <f>CONCATENATE(E4318,COUNTIF($E$1:$E4318,E4318))</f>
        <v>0</v>
      </c>
      <c r="B4318" s="11" t="str">
        <f>CONCATENATE(F4318,COUNTIF($F$1:$F4318,F4318))</f>
        <v>0</v>
      </c>
    </row>
    <row r="4319" spans="1:2">
      <c r="A4319" s="11" t="str">
        <f>CONCATENATE(E4319,COUNTIF($E$1:$E4319,E4319))</f>
        <v>0</v>
      </c>
      <c r="B4319" s="11" t="str">
        <f>CONCATENATE(F4319,COUNTIF($F$1:$F4319,F4319))</f>
        <v>0</v>
      </c>
    </row>
    <row r="4320" spans="1:2">
      <c r="A4320" s="11" t="str">
        <f>CONCATENATE(E4320,COUNTIF($E$1:$E4320,E4320))</f>
        <v>0</v>
      </c>
      <c r="B4320" s="11" t="str">
        <f>CONCATENATE(F4320,COUNTIF($F$1:$F4320,F4320))</f>
        <v>0</v>
      </c>
    </row>
    <row r="4321" spans="1:2">
      <c r="A4321" s="11" t="str">
        <f>CONCATENATE(E4321,COUNTIF($E$1:$E4321,E4321))</f>
        <v>0</v>
      </c>
      <c r="B4321" s="11" t="str">
        <f>CONCATENATE(F4321,COUNTIF($F$1:$F4321,F4321))</f>
        <v>0</v>
      </c>
    </row>
    <row r="4322" spans="1:2">
      <c r="A4322" s="11" t="str">
        <f>CONCATENATE(E4322,COUNTIF($E$1:$E4322,E4322))</f>
        <v>0</v>
      </c>
      <c r="B4322" s="11" t="str">
        <f>CONCATENATE(F4322,COUNTIF($F$1:$F4322,F4322))</f>
        <v>0</v>
      </c>
    </row>
    <row r="4323" spans="1:2">
      <c r="A4323" s="11" t="str">
        <f>CONCATENATE(E4323,COUNTIF($E$1:$E4323,E4323))</f>
        <v>0</v>
      </c>
      <c r="B4323" s="11" t="str">
        <f>CONCATENATE(F4323,COUNTIF($F$1:$F4323,F4323))</f>
        <v>0</v>
      </c>
    </row>
    <row r="4324" spans="1:2">
      <c r="A4324" s="11" t="str">
        <f>CONCATENATE(E4324,COUNTIF($E$1:$E4324,E4324))</f>
        <v>0</v>
      </c>
      <c r="B4324" s="11" t="str">
        <f>CONCATENATE(F4324,COUNTIF($F$1:$F4324,F4324))</f>
        <v>0</v>
      </c>
    </row>
    <row r="4325" spans="1:2">
      <c r="A4325" s="11" t="str">
        <f>CONCATENATE(E4325,COUNTIF($E$1:$E4325,E4325))</f>
        <v>0</v>
      </c>
      <c r="B4325" s="11" t="str">
        <f>CONCATENATE(F4325,COUNTIF($F$1:$F4325,F4325))</f>
        <v>0</v>
      </c>
    </row>
    <row r="4326" spans="1:2">
      <c r="A4326" s="11" t="str">
        <f>CONCATENATE(E4326,COUNTIF($E$1:$E4326,E4326))</f>
        <v>0</v>
      </c>
      <c r="B4326" s="11" t="str">
        <f>CONCATENATE(F4326,COUNTIF($F$1:$F4326,F4326))</f>
        <v>0</v>
      </c>
    </row>
    <row r="4327" spans="1:2">
      <c r="A4327" s="11" t="str">
        <f>CONCATENATE(E4327,COUNTIF($E$1:$E4327,E4327))</f>
        <v>0</v>
      </c>
      <c r="B4327" s="11" t="str">
        <f>CONCATENATE(F4327,COUNTIF($F$1:$F4327,F4327))</f>
        <v>0</v>
      </c>
    </row>
    <row r="4328" spans="1:2">
      <c r="A4328" s="11" t="str">
        <f>CONCATENATE(E4328,COUNTIF($E$1:$E4328,E4328))</f>
        <v>0</v>
      </c>
      <c r="B4328" s="11" t="str">
        <f>CONCATENATE(F4328,COUNTIF($F$1:$F4328,F4328))</f>
        <v>0</v>
      </c>
    </row>
    <row r="4329" spans="1:2">
      <c r="A4329" s="11" t="str">
        <f>CONCATENATE(E4329,COUNTIF($E$1:$E4329,E4329))</f>
        <v>0</v>
      </c>
      <c r="B4329" s="11" t="str">
        <f>CONCATENATE(F4329,COUNTIF($F$1:$F4329,F4329))</f>
        <v>0</v>
      </c>
    </row>
    <row r="4330" spans="1:2">
      <c r="A4330" s="11" t="str">
        <f>CONCATENATE(E4330,COUNTIF($E$1:$E4330,E4330))</f>
        <v>0</v>
      </c>
      <c r="B4330" s="11" t="str">
        <f>CONCATENATE(F4330,COUNTIF($F$1:$F4330,F4330))</f>
        <v>0</v>
      </c>
    </row>
    <row r="4331" spans="1:2">
      <c r="A4331" s="11" t="str">
        <f>CONCATENATE(E4331,COUNTIF($E$1:$E4331,E4331))</f>
        <v>0</v>
      </c>
      <c r="B4331" s="11" t="str">
        <f>CONCATENATE(F4331,COUNTIF($F$1:$F4331,F4331))</f>
        <v>0</v>
      </c>
    </row>
    <row r="4332" spans="1:2">
      <c r="A4332" s="11" t="str">
        <f>CONCATENATE(E4332,COUNTIF($E$1:$E4332,E4332))</f>
        <v>0</v>
      </c>
      <c r="B4332" s="11" t="str">
        <f>CONCATENATE(F4332,COUNTIF($F$1:$F4332,F4332))</f>
        <v>0</v>
      </c>
    </row>
    <row r="4333" spans="1:2">
      <c r="A4333" s="11" t="str">
        <f>CONCATENATE(E4333,COUNTIF($E$1:$E4333,E4333))</f>
        <v>0</v>
      </c>
      <c r="B4333" s="11" t="str">
        <f>CONCATENATE(F4333,COUNTIF($F$1:$F4333,F4333))</f>
        <v>0</v>
      </c>
    </row>
    <row r="4334" spans="1:2">
      <c r="A4334" s="11" t="str">
        <f>CONCATENATE(E4334,COUNTIF($E$1:$E4334,E4334))</f>
        <v>0</v>
      </c>
      <c r="B4334" s="11" t="str">
        <f>CONCATENATE(F4334,COUNTIF($F$1:$F4334,F4334))</f>
        <v>0</v>
      </c>
    </row>
    <row r="4335" spans="1:2">
      <c r="A4335" s="11" t="str">
        <f>CONCATENATE(E4335,COUNTIF($E$1:$E4335,E4335))</f>
        <v>0</v>
      </c>
      <c r="B4335" s="11" t="str">
        <f>CONCATENATE(F4335,COUNTIF($F$1:$F4335,F4335))</f>
        <v>0</v>
      </c>
    </row>
    <row r="4336" spans="1:2">
      <c r="A4336" s="11" t="str">
        <f>CONCATENATE(E4336,COUNTIF($E$1:$E4336,E4336))</f>
        <v>0</v>
      </c>
      <c r="B4336" s="11" t="str">
        <f>CONCATENATE(F4336,COUNTIF($F$1:$F4336,F4336))</f>
        <v>0</v>
      </c>
    </row>
    <row r="4337" spans="1:2">
      <c r="A4337" s="11" t="str">
        <f>CONCATENATE(E4337,COUNTIF($E$1:$E4337,E4337))</f>
        <v>0</v>
      </c>
      <c r="B4337" s="11" t="str">
        <f>CONCATENATE(F4337,COUNTIF($F$1:$F4337,F4337))</f>
        <v>0</v>
      </c>
    </row>
    <row r="4338" spans="1:2">
      <c r="A4338" s="11" t="str">
        <f>CONCATENATE(E4338,COUNTIF($E$1:$E4338,E4338))</f>
        <v>0</v>
      </c>
      <c r="B4338" s="11" t="str">
        <f>CONCATENATE(F4338,COUNTIF($F$1:$F4338,F4338))</f>
        <v>0</v>
      </c>
    </row>
    <row r="4339" spans="1:2">
      <c r="A4339" s="11" t="str">
        <f>CONCATENATE(E4339,COUNTIF($E$1:$E4339,E4339))</f>
        <v>0</v>
      </c>
      <c r="B4339" s="11" t="str">
        <f>CONCATENATE(F4339,COUNTIF($F$1:$F4339,F4339))</f>
        <v>0</v>
      </c>
    </row>
    <row r="4340" spans="1:2">
      <c r="A4340" s="11" t="str">
        <f>CONCATENATE(E4340,COUNTIF($E$1:$E4340,E4340))</f>
        <v>0</v>
      </c>
      <c r="B4340" s="11" t="str">
        <f>CONCATENATE(F4340,COUNTIF($F$1:$F4340,F4340))</f>
        <v>0</v>
      </c>
    </row>
    <row r="4341" spans="1:2">
      <c r="A4341" s="11" t="str">
        <f>CONCATENATE(E4341,COUNTIF($E$1:$E4341,E4341))</f>
        <v>0</v>
      </c>
      <c r="B4341" s="11" t="str">
        <f>CONCATENATE(F4341,COUNTIF($F$1:$F4341,F4341))</f>
        <v>0</v>
      </c>
    </row>
    <row r="4342" spans="1:2">
      <c r="A4342" s="11" t="str">
        <f>CONCATENATE(E4342,COUNTIF($E$1:$E4342,E4342))</f>
        <v>0</v>
      </c>
      <c r="B4342" s="11" t="str">
        <f>CONCATENATE(F4342,COUNTIF($F$1:$F4342,F4342))</f>
        <v>0</v>
      </c>
    </row>
    <row r="4343" spans="1:2">
      <c r="A4343" s="11" t="str">
        <f>CONCATENATE(E4343,COUNTIF($E$1:$E4343,E4343))</f>
        <v>0</v>
      </c>
      <c r="B4343" s="11" t="str">
        <f>CONCATENATE(F4343,COUNTIF($F$1:$F4343,F4343))</f>
        <v>0</v>
      </c>
    </row>
    <row r="4344" spans="1:2">
      <c r="A4344" s="11" t="str">
        <f>CONCATENATE(E4344,COUNTIF($E$1:$E4344,E4344))</f>
        <v>0</v>
      </c>
      <c r="B4344" s="11" t="str">
        <f>CONCATENATE(F4344,COUNTIF($F$1:$F4344,F4344))</f>
        <v>0</v>
      </c>
    </row>
    <row r="4345" spans="1:2">
      <c r="A4345" s="11" t="str">
        <f>CONCATENATE(E4345,COUNTIF($E$1:$E4345,E4345))</f>
        <v>0</v>
      </c>
      <c r="B4345" s="11" t="str">
        <f>CONCATENATE(F4345,COUNTIF($F$1:$F4345,F4345))</f>
        <v>0</v>
      </c>
    </row>
    <row r="4346" spans="1:2">
      <c r="A4346" s="11" t="str">
        <f>CONCATENATE(E4346,COUNTIF($E$1:$E4346,E4346))</f>
        <v>0</v>
      </c>
      <c r="B4346" s="11" t="str">
        <f>CONCATENATE(F4346,COUNTIF($F$1:$F4346,F4346))</f>
        <v>0</v>
      </c>
    </row>
    <row r="4347" spans="1:2">
      <c r="A4347" s="11" t="str">
        <f>CONCATENATE(E4347,COUNTIF($E$1:$E4347,E4347))</f>
        <v>0</v>
      </c>
      <c r="B4347" s="11" t="str">
        <f>CONCATENATE(F4347,COUNTIF($F$1:$F4347,F4347))</f>
        <v>0</v>
      </c>
    </row>
    <row r="4348" spans="1:2">
      <c r="A4348" s="11" t="str">
        <f>CONCATENATE(E4348,COUNTIF($E$1:$E4348,E4348))</f>
        <v>0</v>
      </c>
      <c r="B4348" s="11" t="str">
        <f>CONCATENATE(F4348,COUNTIF($F$1:$F4348,F4348))</f>
        <v>0</v>
      </c>
    </row>
    <row r="4349" spans="1:2">
      <c r="A4349" s="11" t="str">
        <f>CONCATENATE(E4349,COUNTIF($E$1:$E4349,E4349))</f>
        <v>0</v>
      </c>
      <c r="B4349" s="11" t="str">
        <f>CONCATENATE(F4349,COUNTIF($F$1:$F4349,F4349))</f>
        <v>0</v>
      </c>
    </row>
    <row r="4350" spans="1:2">
      <c r="A4350" s="11" t="str">
        <f>CONCATENATE(E4350,COUNTIF($E$1:$E4350,E4350))</f>
        <v>0</v>
      </c>
      <c r="B4350" s="11" t="str">
        <f>CONCATENATE(F4350,COUNTIF($F$1:$F4350,F4350))</f>
        <v>0</v>
      </c>
    </row>
    <row r="4351" spans="1:2">
      <c r="A4351" s="11" t="str">
        <f>CONCATENATE(E4351,COUNTIF($E$1:$E4351,E4351))</f>
        <v>0</v>
      </c>
      <c r="B4351" s="11" t="str">
        <f>CONCATENATE(F4351,COUNTIF($F$1:$F4351,F4351))</f>
        <v>0</v>
      </c>
    </row>
    <row r="4352" spans="1:2">
      <c r="A4352" s="11" t="str">
        <f>CONCATENATE(E4352,COUNTIF($E$1:$E4352,E4352))</f>
        <v>0</v>
      </c>
      <c r="B4352" s="11" t="str">
        <f>CONCATENATE(F4352,COUNTIF($F$1:$F4352,F4352))</f>
        <v>0</v>
      </c>
    </row>
    <row r="4353" spans="1:2">
      <c r="A4353" s="11" t="str">
        <f>CONCATENATE(E4353,COUNTIF($E$1:$E4353,E4353))</f>
        <v>0</v>
      </c>
      <c r="B4353" s="11" t="str">
        <f>CONCATENATE(F4353,COUNTIF($F$1:$F4353,F4353))</f>
        <v>0</v>
      </c>
    </row>
    <row r="4354" spans="1:2">
      <c r="A4354" s="11" t="str">
        <f>CONCATENATE(E4354,COUNTIF($E$1:$E4354,E4354))</f>
        <v>0</v>
      </c>
      <c r="B4354" s="11" t="str">
        <f>CONCATENATE(F4354,COUNTIF($F$1:$F4354,F4354))</f>
        <v>0</v>
      </c>
    </row>
    <row r="4355" spans="1:2">
      <c r="A4355" s="11" t="str">
        <f>CONCATENATE(E4355,COUNTIF($E$1:$E4355,E4355))</f>
        <v>0</v>
      </c>
      <c r="B4355" s="11" t="str">
        <f>CONCATENATE(F4355,COUNTIF($F$1:$F4355,F4355))</f>
        <v>0</v>
      </c>
    </row>
    <row r="4356" spans="1:2">
      <c r="A4356" s="11" t="str">
        <f>CONCATENATE(E4356,COUNTIF($E$1:$E4356,E4356))</f>
        <v>0</v>
      </c>
      <c r="B4356" s="11" t="str">
        <f>CONCATENATE(F4356,COUNTIF($F$1:$F4356,F4356))</f>
        <v>0</v>
      </c>
    </row>
    <row r="4357" spans="1:2">
      <c r="A4357" s="11" t="str">
        <f>CONCATENATE(E4357,COUNTIF($E$1:$E4357,E4357))</f>
        <v>0</v>
      </c>
      <c r="B4357" s="11" t="str">
        <f>CONCATENATE(F4357,COUNTIF($F$1:$F4357,F4357))</f>
        <v>0</v>
      </c>
    </row>
    <row r="4358" spans="1:2">
      <c r="A4358" s="11" t="str">
        <f>CONCATENATE(E4358,COUNTIF($E$1:$E4358,E4358))</f>
        <v>0</v>
      </c>
      <c r="B4358" s="11" t="str">
        <f>CONCATENATE(F4358,COUNTIF($F$1:$F4358,F4358))</f>
        <v>0</v>
      </c>
    </row>
    <row r="4359" spans="1:2">
      <c r="A4359" s="11" t="str">
        <f>CONCATENATE(E4359,COUNTIF($E$1:$E4359,E4359))</f>
        <v>0</v>
      </c>
      <c r="B4359" s="11" t="str">
        <f>CONCATENATE(F4359,COUNTIF($F$1:$F4359,F4359))</f>
        <v>0</v>
      </c>
    </row>
    <row r="4360" spans="1:2">
      <c r="A4360" s="11" t="str">
        <f>CONCATENATE(E4360,COUNTIF($E$1:$E4360,E4360))</f>
        <v>0</v>
      </c>
      <c r="B4360" s="11" t="str">
        <f>CONCATENATE(F4360,COUNTIF($F$1:$F4360,F4360))</f>
        <v>0</v>
      </c>
    </row>
    <row r="4361" spans="1:2">
      <c r="A4361" s="11" t="str">
        <f>CONCATENATE(E4361,COUNTIF($E$1:$E4361,E4361))</f>
        <v>0</v>
      </c>
      <c r="B4361" s="11" t="str">
        <f>CONCATENATE(F4361,COUNTIF($F$1:$F4361,F4361))</f>
        <v>0</v>
      </c>
    </row>
    <row r="4362" spans="1:2">
      <c r="A4362" s="11" t="str">
        <f>CONCATENATE(E4362,COUNTIF($E$1:$E4362,E4362))</f>
        <v>0</v>
      </c>
      <c r="B4362" s="11" t="str">
        <f>CONCATENATE(F4362,COUNTIF($F$1:$F4362,F4362))</f>
        <v>0</v>
      </c>
    </row>
    <row r="4363" spans="1:2">
      <c r="A4363" s="11" t="str">
        <f>CONCATENATE(E4363,COUNTIF($E$1:$E4363,E4363))</f>
        <v>0</v>
      </c>
      <c r="B4363" s="11" t="str">
        <f>CONCATENATE(F4363,COUNTIF($F$1:$F4363,F4363))</f>
        <v>0</v>
      </c>
    </row>
    <row r="4364" spans="1:2">
      <c r="A4364" s="11" t="str">
        <f>CONCATENATE(E4364,COUNTIF($E$1:$E4364,E4364))</f>
        <v>0</v>
      </c>
      <c r="B4364" s="11" t="str">
        <f>CONCATENATE(F4364,COUNTIF($F$1:$F4364,F4364))</f>
        <v>0</v>
      </c>
    </row>
    <row r="4365" spans="1:2">
      <c r="A4365" s="11" t="str">
        <f>CONCATENATE(E4365,COUNTIF($E$1:$E4365,E4365))</f>
        <v>0</v>
      </c>
      <c r="B4365" s="11" t="str">
        <f>CONCATENATE(F4365,COUNTIF($F$1:$F4365,F4365))</f>
        <v>0</v>
      </c>
    </row>
    <row r="4366" spans="1:2">
      <c r="A4366" s="11" t="str">
        <f>CONCATENATE(E4366,COUNTIF($E$1:$E4366,E4366))</f>
        <v>0</v>
      </c>
      <c r="B4366" s="11" t="str">
        <f>CONCATENATE(F4366,COUNTIF($F$1:$F4366,F4366))</f>
        <v>0</v>
      </c>
    </row>
    <row r="4367" spans="1:2">
      <c r="A4367" s="11" t="str">
        <f>CONCATENATE(E4367,COUNTIF($E$1:$E4367,E4367))</f>
        <v>0</v>
      </c>
      <c r="B4367" s="11" t="str">
        <f>CONCATENATE(F4367,COUNTIF($F$1:$F4367,F4367))</f>
        <v>0</v>
      </c>
    </row>
    <row r="4368" spans="1:2">
      <c r="A4368" s="11" t="str">
        <f>CONCATENATE(E4368,COUNTIF($E$1:$E4368,E4368))</f>
        <v>0</v>
      </c>
      <c r="B4368" s="11" t="str">
        <f>CONCATENATE(F4368,COUNTIF($F$1:$F4368,F4368))</f>
        <v>0</v>
      </c>
    </row>
    <row r="4369" spans="1:2">
      <c r="A4369" s="11" t="str">
        <f>CONCATENATE(E4369,COUNTIF($E$1:$E4369,E4369))</f>
        <v>0</v>
      </c>
      <c r="B4369" s="11" t="str">
        <f>CONCATENATE(F4369,COUNTIF($F$1:$F4369,F4369))</f>
        <v>0</v>
      </c>
    </row>
    <row r="4370" spans="1:2">
      <c r="A4370" s="11" t="str">
        <f>CONCATENATE(E4370,COUNTIF($E$1:$E4370,E4370))</f>
        <v>0</v>
      </c>
      <c r="B4370" s="11" t="str">
        <f>CONCATENATE(F4370,COUNTIF($F$1:$F4370,F4370))</f>
        <v>0</v>
      </c>
    </row>
    <row r="4371" spans="1:2">
      <c r="A4371" s="11" t="str">
        <f>CONCATENATE(E4371,COUNTIF($E$1:$E4371,E4371))</f>
        <v>0</v>
      </c>
      <c r="B4371" s="11" t="str">
        <f>CONCATENATE(F4371,COUNTIF($F$1:$F4371,F4371))</f>
        <v>0</v>
      </c>
    </row>
    <row r="4372" spans="1:2">
      <c r="A4372" s="11" t="str">
        <f>CONCATENATE(E4372,COUNTIF($E$1:$E4372,E4372))</f>
        <v>0</v>
      </c>
      <c r="B4372" s="11" t="str">
        <f>CONCATENATE(F4372,COUNTIF($F$1:$F4372,F4372))</f>
        <v>0</v>
      </c>
    </row>
    <row r="4373" spans="1:2">
      <c r="A4373" s="11" t="str">
        <f>CONCATENATE(E4373,COUNTIF($E$1:$E4373,E4373))</f>
        <v>0</v>
      </c>
      <c r="B4373" s="11" t="str">
        <f>CONCATENATE(F4373,COUNTIF($F$1:$F4373,F4373))</f>
        <v>0</v>
      </c>
    </row>
    <row r="4374" spans="1:2">
      <c r="A4374" s="11" t="str">
        <f>CONCATENATE(E4374,COUNTIF($E$1:$E4374,E4374))</f>
        <v>0</v>
      </c>
      <c r="B4374" s="11" t="str">
        <f>CONCATENATE(F4374,COUNTIF($F$1:$F4374,F4374))</f>
        <v>0</v>
      </c>
    </row>
    <row r="4375" spans="1:2">
      <c r="A4375" s="11" t="str">
        <f>CONCATENATE(E4375,COUNTIF($E$1:$E4375,E4375))</f>
        <v>0</v>
      </c>
      <c r="B4375" s="11" t="str">
        <f>CONCATENATE(F4375,COUNTIF($F$1:$F4375,F4375))</f>
        <v>0</v>
      </c>
    </row>
    <row r="4376" spans="1:2">
      <c r="A4376" s="11" t="str">
        <f>CONCATENATE(E4376,COUNTIF($E$1:$E4376,E4376))</f>
        <v>0</v>
      </c>
      <c r="B4376" s="11" t="str">
        <f>CONCATENATE(F4376,COUNTIF($F$1:$F4376,F4376))</f>
        <v>0</v>
      </c>
    </row>
    <row r="4377" spans="1:2">
      <c r="A4377" s="11" t="str">
        <f>CONCATENATE(E4377,COUNTIF($E$1:$E4377,E4377))</f>
        <v>0</v>
      </c>
      <c r="B4377" s="11" t="str">
        <f>CONCATENATE(F4377,COUNTIF($F$1:$F4377,F4377))</f>
        <v>0</v>
      </c>
    </row>
    <row r="4378" spans="1:2">
      <c r="A4378" s="11" t="str">
        <f>CONCATENATE(E4378,COUNTIF($E$1:$E4378,E4378))</f>
        <v>0</v>
      </c>
      <c r="B4378" s="11" t="str">
        <f>CONCATENATE(F4378,COUNTIF($F$1:$F4378,F4378))</f>
        <v>0</v>
      </c>
    </row>
    <row r="4379" spans="1:2">
      <c r="A4379" s="11" t="str">
        <f>CONCATENATE(E4379,COUNTIF($E$1:$E4379,E4379))</f>
        <v>0</v>
      </c>
      <c r="B4379" s="11" t="str">
        <f>CONCATENATE(F4379,COUNTIF($F$1:$F4379,F4379))</f>
        <v>0</v>
      </c>
    </row>
    <row r="4380" spans="1:2">
      <c r="A4380" s="11" t="str">
        <f>CONCATENATE(E4380,COUNTIF($E$1:$E4380,E4380))</f>
        <v>0</v>
      </c>
      <c r="B4380" s="11" t="str">
        <f>CONCATENATE(F4380,COUNTIF($F$1:$F4380,F4380))</f>
        <v>0</v>
      </c>
    </row>
    <row r="4381" spans="1:2">
      <c r="A4381" s="11" t="str">
        <f>CONCATENATE(E4381,COUNTIF($E$1:$E4381,E4381))</f>
        <v>0</v>
      </c>
      <c r="B4381" s="11" t="str">
        <f>CONCATENATE(F4381,COUNTIF($F$1:$F4381,F4381))</f>
        <v>0</v>
      </c>
    </row>
    <row r="4382" spans="1:2">
      <c r="A4382" s="11" t="str">
        <f>CONCATENATE(E4382,COUNTIF($E$1:$E4382,E4382))</f>
        <v>0</v>
      </c>
      <c r="B4382" s="11" t="str">
        <f>CONCATENATE(F4382,COUNTIF($F$1:$F4382,F4382))</f>
        <v>0</v>
      </c>
    </row>
    <row r="4383" spans="1:2">
      <c r="A4383" s="11" t="str">
        <f>CONCATENATE(E4383,COUNTIF($E$1:$E4383,E4383))</f>
        <v>0</v>
      </c>
      <c r="B4383" s="11" t="str">
        <f>CONCATENATE(F4383,COUNTIF($F$1:$F4383,F4383))</f>
        <v>0</v>
      </c>
    </row>
    <row r="4384" spans="1:2">
      <c r="A4384" s="11" t="str">
        <f>CONCATENATE(E4384,COUNTIF($E$1:$E4384,E4384))</f>
        <v>0</v>
      </c>
      <c r="B4384" s="11" t="str">
        <f>CONCATENATE(F4384,COUNTIF($F$1:$F4384,F4384))</f>
        <v>0</v>
      </c>
    </row>
    <row r="4385" spans="1:2">
      <c r="A4385" s="11" t="str">
        <f>CONCATENATE(E4385,COUNTIF($E$1:$E4385,E4385))</f>
        <v>0</v>
      </c>
      <c r="B4385" s="11" t="str">
        <f>CONCATENATE(F4385,COUNTIF($F$1:$F4385,F4385))</f>
        <v>0</v>
      </c>
    </row>
    <row r="4386" spans="1:2">
      <c r="A4386" s="11" t="str">
        <f>CONCATENATE(E4386,COUNTIF($E$1:$E4386,E4386))</f>
        <v>0</v>
      </c>
      <c r="B4386" s="11" t="str">
        <f>CONCATENATE(F4386,COUNTIF($F$1:$F4386,F4386))</f>
        <v>0</v>
      </c>
    </row>
    <row r="4387" spans="1:2">
      <c r="A4387" s="11" t="str">
        <f>CONCATENATE(E4387,COUNTIF($E$1:$E4387,E4387))</f>
        <v>0</v>
      </c>
      <c r="B4387" s="11" t="str">
        <f>CONCATENATE(F4387,COUNTIF($F$1:$F4387,F4387))</f>
        <v>0</v>
      </c>
    </row>
    <row r="4388" spans="1:2">
      <c r="A4388" s="11" t="str">
        <f>CONCATENATE(E4388,COUNTIF($E$1:$E4388,E4388))</f>
        <v>0</v>
      </c>
      <c r="B4388" s="11" t="str">
        <f>CONCATENATE(F4388,COUNTIF($F$1:$F4388,F4388))</f>
        <v>0</v>
      </c>
    </row>
    <row r="4389" spans="1:2">
      <c r="A4389" s="11" t="str">
        <f>CONCATENATE(E4389,COUNTIF($E$1:$E4389,E4389))</f>
        <v>0</v>
      </c>
      <c r="B4389" s="11" t="str">
        <f>CONCATENATE(F4389,COUNTIF($F$1:$F4389,F4389))</f>
        <v>0</v>
      </c>
    </row>
    <row r="4390" spans="1:2">
      <c r="A4390" s="11" t="str">
        <f>CONCATENATE(E4390,COUNTIF($E$1:$E4390,E4390))</f>
        <v>0</v>
      </c>
      <c r="B4390" s="11" t="str">
        <f>CONCATENATE(F4390,COUNTIF($F$1:$F4390,F4390))</f>
        <v>0</v>
      </c>
    </row>
    <row r="4391" spans="1:2">
      <c r="A4391" s="11" t="str">
        <f>CONCATENATE(E4391,COUNTIF($E$1:$E4391,E4391))</f>
        <v>0</v>
      </c>
      <c r="B4391" s="11" t="str">
        <f>CONCATENATE(F4391,COUNTIF($F$1:$F4391,F4391))</f>
        <v>0</v>
      </c>
    </row>
    <row r="4392" spans="1:2">
      <c r="A4392" s="11" t="str">
        <f>CONCATENATE(E4392,COUNTIF($E$1:$E4392,E4392))</f>
        <v>0</v>
      </c>
      <c r="B4392" s="11" t="str">
        <f>CONCATENATE(F4392,COUNTIF($F$1:$F4392,F4392))</f>
        <v>0</v>
      </c>
    </row>
    <row r="4393" spans="1:2">
      <c r="A4393" s="11" t="str">
        <f>CONCATENATE(E4393,COUNTIF($E$1:$E4393,E4393))</f>
        <v>0</v>
      </c>
      <c r="B4393" s="11" t="str">
        <f>CONCATENATE(F4393,COUNTIF($F$1:$F4393,F4393))</f>
        <v>0</v>
      </c>
    </row>
    <row r="4394" spans="1:2">
      <c r="A4394" s="11" t="str">
        <f>CONCATENATE(E4394,COUNTIF($E$1:$E4394,E4394))</f>
        <v>0</v>
      </c>
      <c r="B4394" s="11" t="str">
        <f>CONCATENATE(F4394,COUNTIF($F$1:$F4394,F4394))</f>
        <v>0</v>
      </c>
    </row>
    <row r="4395" spans="1:2">
      <c r="A4395" s="11" t="str">
        <f>CONCATENATE(E4395,COUNTIF($E$1:$E4395,E4395))</f>
        <v>0</v>
      </c>
      <c r="B4395" s="11" t="str">
        <f>CONCATENATE(F4395,COUNTIF($F$1:$F4395,F4395))</f>
        <v>0</v>
      </c>
    </row>
    <row r="4396" spans="1:2">
      <c r="A4396" s="11" t="str">
        <f>CONCATENATE(E4396,COUNTIF($E$1:$E4396,E4396))</f>
        <v>0</v>
      </c>
      <c r="B4396" s="11" t="str">
        <f>CONCATENATE(F4396,COUNTIF($F$1:$F4396,F4396))</f>
        <v>0</v>
      </c>
    </row>
    <row r="4397" spans="1:2">
      <c r="A4397" s="11" t="str">
        <f>CONCATENATE(E4397,COUNTIF($E$1:$E4397,E4397))</f>
        <v>0</v>
      </c>
      <c r="B4397" s="11" t="str">
        <f>CONCATENATE(F4397,COUNTIF($F$1:$F4397,F4397))</f>
        <v>0</v>
      </c>
    </row>
    <row r="4398" spans="1:2">
      <c r="A4398" s="11" t="str">
        <f>CONCATENATE(E4398,COUNTIF($E$1:$E4398,E4398))</f>
        <v>0</v>
      </c>
      <c r="B4398" s="11" t="str">
        <f>CONCATENATE(F4398,COUNTIF($F$1:$F4398,F4398))</f>
        <v>0</v>
      </c>
    </row>
    <row r="4399" spans="1:2">
      <c r="A4399" s="11" t="str">
        <f>CONCATENATE(E4399,COUNTIF($E$1:$E4399,E4399))</f>
        <v>0</v>
      </c>
      <c r="B4399" s="11" t="str">
        <f>CONCATENATE(F4399,COUNTIF($F$1:$F4399,F4399))</f>
        <v>0</v>
      </c>
    </row>
    <row r="4400" spans="1:2">
      <c r="A4400" s="11" t="str">
        <f>CONCATENATE(E4400,COUNTIF($E$1:$E4400,E4400))</f>
        <v>0</v>
      </c>
      <c r="B4400" s="11" t="str">
        <f>CONCATENATE(F4400,COUNTIF($F$1:$F4400,F4400))</f>
        <v>0</v>
      </c>
    </row>
    <row r="4401" spans="1:2">
      <c r="A4401" s="11" t="str">
        <f>CONCATENATE(E4401,COUNTIF($E$1:$E4401,E4401))</f>
        <v>0</v>
      </c>
      <c r="B4401" s="11" t="str">
        <f>CONCATENATE(F4401,COUNTIF($F$1:$F4401,F4401))</f>
        <v>0</v>
      </c>
    </row>
    <row r="4402" spans="1:2">
      <c r="A4402" s="11" t="str">
        <f>CONCATENATE(E4402,COUNTIF($E$1:$E4402,E4402))</f>
        <v>0</v>
      </c>
      <c r="B4402" s="11" t="str">
        <f>CONCATENATE(F4402,COUNTIF($F$1:$F4402,F4402))</f>
        <v>0</v>
      </c>
    </row>
    <row r="4403" spans="1:2">
      <c r="A4403" s="11" t="str">
        <f>CONCATENATE(E4403,COUNTIF($E$1:$E4403,E4403))</f>
        <v>0</v>
      </c>
      <c r="B4403" s="11" t="str">
        <f>CONCATENATE(F4403,COUNTIF($F$1:$F4403,F4403))</f>
        <v>0</v>
      </c>
    </row>
    <row r="4404" spans="1:2">
      <c r="A4404" s="11" t="str">
        <f>CONCATENATE(E4404,COUNTIF($E$1:$E4404,E4404))</f>
        <v>0</v>
      </c>
      <c r="B4404" s="11" t="str">
        <f>CONCATENATE(F4404,COUNTIF($F$1:$F4404,F4404))</f>
        <v>0</v>
      </c>
    </row>
    <row r="4405" spans="1:2">
      <c r="A4405" s="11" t="str">
        <f>CONCATENATE(E4405,COUNTIF($E$1:$E4405,E4405))</f>
        <v>0</v>
      </c>
      <c r="B4405" s="11" t="str">
        <f>CONCATENATE(F4405,COUNTIF($F$1:$F4405,F4405))</f>
        <v>0</v>
      </c>
    </row>
    <row r="4406" spans="1:2">
      <c r="A4406" s="11" t="str">
        <f>CONCATENATE(E4406,COUNTIF($E$1:$E4406,E4406))</f>
        <v>0</v>
      </c>
      <c r="B4406" s="11" t="str">
        <f>CONCATENATE(F4406,COUNTIF($F$1:$F4406,F4406))</f>
        <v>0</v>
      </c>
    </row>
    <row r="4407" spans="1:2">
      <c r="A4407" s="11" t="str">
        <f>CONCATENATE(E4407,COUNTIF($E$1:$E4407,E4407))</f>
        <v>0</v>
      </c>
      <c r="B4407" s="11" t="str">
        <f>CONCATENATE(F4407,COUNTIF($F$1:$F4407,F4407))</f>
        <v>0</v>
      </c>
    </row>
    <row r="4408" spans="1:2">
      <c r="A4408" s="11" t="str">
        <f>CONCATENATE(E4408,COUNTIF($E$1:$E4408,E4408))</f>
        <v>0</v>
      </c>
      <c r="B4408" s="11" t="str">
        <f>CONCATENATE(F4408,COUNTIF($F$1:$F4408,F4408))</f>
        <v>0</v>
      </c>
    </row>
    <row r="4409" spans="1:2">
      <c r="A4409" s="11" t="str">
        <f>CONCATENATE(E4409,COUNTIF($E$1:$E4409,E4409))</f>
        <v>0</v>
      </c>
      <c r="B4409" s="11" t="str">
        <f>CONCATENATE(F4409,COUNTIF($F$1:$F4409,F4409))</f>
        <v>0</v>
      </c>
    </row>
    <row r="4410" spans="1:2">
      <c r="A4410" s="11" t="str">
        <f>CONCATENATE(E4410,COUNTIF($E$1:$E4410,E4410))</f>
        <v>0</v>
      </c>
      <c r="B4410" s="11" t="str">
        <f>CONCATENATE(F4410,COUNTIF($F$1:$F4410,F4410))</f>
        <v>0</v>
      </c>
    </row>
    <row r="4411" spans="1:2">
      <c r="A4411" s="11" t="str">
        <f>CONCATENATE(E4411,COUNTIF($E$1:$E4411,E4411))</f>
        <v>0</v>
      </c>
      <c r="B4411" s="11" t="str">
        <f>CONCATENATE(F4411,COUNTIF($F$1:$F4411,F4411))</f>
        <v>0</v>
      </c>
    </row>
    <row r="4412" spans="1:2">
      <c r="A4412" s="11" t="str">
        <f>CONCATENATE(E4412,COUNTIF($E$1:$E4412,E4412))</f>
        <v>0</v>
      </c>
      <c r="B4412" s="11" t="str">
        <f>CONCATENATE(F4412,COUNTIF($F$1:$F4412,F4412))</f>
        <v>0</v>
      </c>
    </row>
    <row r="4413" spans="1:2">
      <c r="A4413" s="11" t="str">
        <f>CONCATENATE(E4413,COUNTIF($E$1:$E4413,E4413))</f>
        <v>0</v>
      </c>
      <c r="B4413" s="11" t="str">
        <f>CONCATENATE(F4413,COUNTIF($F$1:$F4413,F4413))</f>
        <v>0</v>
      </c>
    </row>
    <row r="4414" spans="1:2">
      <c r="A4414" s="11" t="str">
        <f>CONCATENATE(E4414,COUNTIF($E$1:$E4414,E4414))</f>
        <v>0</v>
      </c>
      <c r="B4414" s="11" t="str">
        <f>CONCATENATE(F4414,COUNTIF($F$1:$F4414,F4414))</f>
        <v>0</v>
      </c>
    </row>
    <row r="4415" spans="1:2">
      <c r="A4415" s="11" t="str">
        <f>CONCATENATE(E4415,COUNTIF($E$1:$E4415,E4415))</f>
        <v>0</v>
      </c>
      <c r="B4415" s="11" t="str">
        <f>CONCATENATE(F4415,COUNTIF($F$1:$F4415,F4415))</f>
        <v>0</v>
      </c>
    </row>
    <row r="4416" spans="1:2">
      <c r="A4416" s="11" t="str">
        <f>CONCATENATE(E4416,COUNTIF($E$1:$E4416,E4416))</f>
        <v>0</v>
      </c>
      <c r="B4416" s="11" t="str">
        <f>CONCATENATE(F4416,COUNTIF($F$1:$F4416,F4416))</f>
        <v>0</v>
      </c>
    </row>
    <row r="4417" spans="1:2">
      <c r="A4417" s="11" t="str">
        <f>CONCATENATE(E4417,COUNTIF($E$1:$E4417,E4417))</f>
        <v>0</v>
      </c>
      <c r="B4417" s="11" t="str">
        <f>CONCATENATE(F4417,COUNTIF($F$1:$F4417,F4417))</f>
        <v>0</v>
      </c>
    </row>
    <row r="4418" spans="1:2">
      <c r="A4418" s="11" t="str">
        <f>CONCATENATE(E4418,COUNTIF($E$1:$E4418,E4418))</f>
        <v>0</v>
      </c>
      <c r="B4418" s="11" t="str">
        <f>CONCATENATE(F4418,COUNTIF($F$1:$F4418,F4418))</f>
        <v>0</v>
      </c>
    </row>
    <row r="4419" spans="1:2">
      <c r="A4419" s="11" t="str">
        <f>CONCATENATE(E4419,COUNTIF($E$1:$E4419,E4419))</f>
        <v>0</v>
      </c>
      <c r="B4419" s="11" t="str">
        <f>CONCATENATE(F4419,COUNTIF($F$1:$F4419,F4419))</f>
        <v>0</v>
      </c>
    </row>
    <row r="4420" spans="1:2">
      <c r="A4420" s="11" t="str">
        <f>CONCATENATE(E4420,COUNTIF($E$1:$E4420,E4420))</f>
        <v>0</v>
      </c>
      <c r="B4420" s="11" t="str">
        <f>CONCATENATE(F4420,COUNTIF($F$1:$F4420,F4420))</f>
        <v>0</v>
      </c>
    </row>
    <row r="4421" spans="1:2">
      <c r="A4421" s="11" t="str">
        <f>CONCATENATE(E4421,COUNTIF($E$1:$E4421,E4421))</f>
        <v>0</v>
      </c>
      <c r="B4421" s="11" t="str">
        <f>CONCATENATE(F4421,COUNTIF($F$1:$F4421,F4421))</f>
        <v>0</v>
      </c>
    </row>
    <row r="4422" spans="1:2">
      <c r="A4422" s="11" t="str">
        <f>CONCATENATE(E4422,COUNTIF($E$1:$E4422,E4422))</f>
        <v>0</v>
      </c>
      <c r="B4422" s="11" t="str">
        <f>CONCATENATE(F4422,COUNTIF($F$1:$F4422,F4422))</f>
        <v>0</v>
      </c>
    </row>
    <row r="4423" spans="1:2">
      <c r="A4423" s="11" t="str">
        <f>CONCATENATE(E4423,COUNTIF($E$1:$E4423,E4423))</f>
        <v>0</v>
      </c>
      <c r="B4423" s="11" t="str">
        <f>CONCATENATE(F4423,COUNTIF($F$1:$F4423,F4423))</f>
        <v>0</v>
      </c>
    </row>
    <row r="4424" spans="1:2">
      <c r="A4424" s="11" t="str">
        <f>CONCATENATE(E4424,COUNTIF($E$1:$E4424,E4424))</f>
        <v>0</v>
      </c>
      <c r="B4424" s="11" t="str">
        <f>CONCATENATE(F4424,COUNTIF($F$1:$F4424,F4424))</f>
        <v>0</v>
      </c>
    </row>
    <row r="4425" spans="1:2">
      <c r="A4425" s="11" t="str">
        <f>CONCATENATE(E4425,COUNTIF($E$1:$E4425,E4425))</f>
        <v>0</v>
      </c>
      <c r="B4425" s="11" t="str">
        <f>CONCATENATE(F4425,COUNTIF($F$1:$F4425,F4425))</f>
        <v>0</v>
      </c>
    </row>
    <row r="4426" spans="1:2">
      <c r="A4426" s="11" t="str">
        <f>CONCATENATE(E4426,COUNTIF($E$1:$E4426,E4426))</f>
        <v>0</v>
      </c>
      <c r="B4426" s="11" t="str">
        <f>CONCATENATE(F4426,COUNTIF($F$1:$F4426,F4426))</f>
        <v>0</v>
      </c>
    </row>
    <row r="4427" spans="1:2">
      <c r="A4427" s="11" t="str">
        <f>CONCATENATE(E4427,COUNTIF($E$1:$E4427,E4427))</f>
        <v>0</v>
      </c>
      <c r="B4427" s="11" t="str">
        <f>CONCATENATE(F4427,COUNTIF($F$1:$F4427,F4427))</f>
        <v>0</v>
      </c>
    </row>
    <row r="4428" spans="1:2">
      <c r="A4428" s="11" t="str">
        <f>CONCATENATE(E4428,COUNTIF($E$1:$E4428,E4428))</f>
        <v>0</v>
      </c>
      <c r="B4428" s="11" t="str">
        <f>CONCATENATE(F4428,COUNTIF($F$1:$F4428,F4428))</f>
        <v>0</v>
      </c>
    </row>
    <row r="4429" spans="1:2">
      <c r="A4429" s="11" t="str">
        <f>CONCATENATE(E4429,COUNTIF($E$1:$E4429,E4429))</f>
        <v>0</v>
      </c>
      <c r="B4429" s="11" t="str">
        <f>CONCATENATE(F4429,COUNTIF($F$1:$F4429,F4429))</f>
        <v>0</v>
      </c>
    </row>
    <row r="4430" spans="1:2">
      <c r="A4430" s="11" t="str">
        <f>CONCATENATE(E4430,COUNTIF($E$1:$E4430,E4430))</f>
        <v>0</v>
      </c>
      <c r="B4430" s="11" t="str">
        <f>CONCATENATE(F4430,COUNTIF($F$1:$F4430,F4430))</f>
        <v>0</v>
      </c>
    </row>
    <row r="4431" spans="1:2">
      <c r="A4431" s="11" t="str">
        <f>CONCATENATE(E4431,COUNTIF($E$1:$E4431,E4431))</f>
        <v>0</v>
      </c>
      <c r="B4431" s="11" t="str">
        <f>CONCATENATE(F4431,COUNTIF($F$1:$F4431,F4431))</f>
        <v>0</v>
      </c>
    </row>
    <row r="4432" spans="1:2">
      <c r="A4432" s="11" t="str">
        <f>CONCATENATE(E4432,COUNTIF($E$1:$E4432,E4432))</f>
        <v>0</v>
      </c>
      <c r="B4432" s="11" t="str">
        <f>CONCATENATE(F4432,COUNTIF($F$1:$F4432,F4432))</f>
        <v>0</v>
      </c>
    </row>
    <row r="4433" spans="1:2">
      <c r="A4433" s="11" t="str">
        <f>CONCATENATE(E4433,COUNTIF($E$1:$E4433,E4433))</f>
        <v>0</v>
      </c>
      <c r="B4433" s="11" t="str">
        <f>CONCATENATE(F4433,COUNTIF($F$1:$F4433,F4433))</f>
        <v>0</v>
      </c>
    </row>
    <row r="4434" spans="1:2">
      <c r="A4434" s="11" t="str">
        <f>CONCATENATE(E4434,COUNTIF($E$1:$E4434,E4434))</f>
        <v>0</v>
      </c>
      <c r="B4434" s="11" t="str">
        <f>CONCATENATE(F4434,COUNTIF($F$1:$F4434,F4434))</f>
        <v>0</v>
      </c>
    </row>
    <row r="4435" spans="1:2">
      <c r="A4435" s="11" t="str">
        <f>CONCATENATE(E4435,COUNTIF($E$1:$E4435,E4435))</f>
        <v>0</v>
      </c>
      <c r="B4435" s="11" t="str">
        <f>CONCATENATE(F4435,COUNTIF($F$1:$F4435,F4435))</f>
        <v>0</v>
      </c>
    </row>
    <row r="4436" spans="1:2">
      <c r="A4436" s="11" t="str">
        <f>CONCATENATE(E4436,COUNTIF($E$1:$E4436,E4436))</f>
        <v>0</v>
      </c>
      <c r="B4436" s="11" t="str">
        <f>CONCATENATE(F4436,COUNTIF($F$1:$F4436,F4436))</f>
        <v>0</v>
      </c>
    </row>
    <row r="4437" spans="1:2">
      <c r="A4437" s="11" t="str">
        <f>CONCATENATE(E4437,COUNTIF($E$1:$E4437,E4437))</f>
        <v>0</v>
      </c>
      <c r="B4437" s="11" t="str">
        <f>CONCATENATE(F4437,COUNTIF($F$1:$F4437,F4437))</f>
        <v>0</v>
      </c>
    </row>
    <row r="4438" spans="1:2">
      <c r="A4438" s="11" t="str">
        <f>CONCATENATE(E4438,COUNTIF($E$1:$E4438,E4438))</f>
        <v>0</v>
      </c>
      <c r="B4438" s="11" t="str">
        <f>CONCATENATE(F4438,COUNTIF($F$1:$F4438,F4438))</f>
        <v>0</v>
      </c>
    </row>
    <row r="4439" spans="1:2">
      <c r="A4439" s="11" t="str">
        <f>CONCATENATE(E4439,COUNTIF($E$1:$E4439,E4439))</f>
        <v>0</v>
      </c>
      <c r="B4439" s="11" t="str">
        <f>CONCATENATE(F4439,COUNTIF($F$1:$F4439,F4439))</f>
        <v>0</v>
      </c>
    </row>
    <row r="4440" spans="1:2">
      <c r="A4440" s="11" t="str">
        <f>CONCATENATE(E4440,COUNTIF($E$1:$E4440,E4440))</f>
        <v>0</v>
      </c>
      <c r="B4440" s="11" t="str">
        <f>CONCATENATE(F4440,COUNTIF($F$1:$F4440,F4440))</f>
        <v>0</v>
      </c>
    </row>
    <row r="4441" spans="1:2">
      <c r="A4441" s="11" t="str">
        <f>CONCATENATE(E4441,COUNTIF($E$1:$E4441,E4441))</f>
        <v>0</v>
      </c>
      <c r="B4441" s="11" t="str">
        <f>CONCATENATE(F4441,COUNTIF($F$1:$F4441,F4441))</f>
        <v>0</v>
      </c>
    </row>
    <row r="4442" spans="1:2">
      <c r="A4442" s="11" t="str">
        <f>CONCATENATE(E4442,COUNTIF($E$1:$E4442,E4442))</f>
        <v>0</v>
      </c>
      <c r="B4442" s="11" t="str">
        <f>CONCATENATE(F4442,COUNTIF($F$1:$F4442,F4442))</f>
        <v>0</v>
      </c>
    </row>
    <row r="4443" spans="1:2">
      <c r="A4443" s="11" t="str">
        <f>CONCATENATE(E4443,COUNTIF($E$1:$E4443,E4443))</f>
        <v>0</v>
      </c>
      <c r="B4443" s="11" t="str">
        <f>CONCATENATE(F4443,COUNTIF($F$1:$F4443,F4443))</f>
        <v>0</v>
      </c>
    </row>
    <row r="4444" spans="1:2">
      <c r="A4444" s="11" t="str">
        <f>CONCATENATE(E4444,COUNTIF($E$1:$E4444,E4444))</f>
        <v>0</v>
      </c>
      <c r="B4444" s="11" t="str">
        <f>CONCATENATE(F4444,COUNTIF($F$1:$F4444,F4444))</f>
        <v>0</v>
      </c>
    </row>
    <row r="4445" spans="1:2">
      <c r="A4445" s="11" t="str">
        <f>CONCATENATE(E4445,COUNTIF($E$1:$E4445,E4445))</f>
        <v>0</v>
      </c>
      <c r="B4445" s="11" t="str">
        <f>CONCATENATE(F4445,COUNTIF($F$1:$F4445,F4445))</f>
        <v>0</v>
      </c>
    </row>
    <row r="4446" spans="1:2">
      <c r="A4446" s="11" t="str">
        <f>CONCATENATE(E4446,COUNTIF($E$1:$E4446,E4446))</f>
        <v>0</v>
      </c>
      <c r="B4446" s="11" t="str">
        <f>CONCATENATE(F4446,COUNTIF($F$1:$F4446,F4446))</f>
        <v>0</v>
      </c>
    </row>
    <row r="4447" spans="1:2">
      <c r="A4447" s="11" t="str">
        <f>CONCATENATE(E4447,COUNTIF($E$1:$E4447,E4447))</f>
        <v>0</v>
      </c>
      <c r="B4447" s="11" t="str">
        <f>CONCATENATE(F4447,COUNTIF($F$1:$F4447,F4447))</f>
        <v>0</v>
      </c>
    </row>
    <row r="4448" spans="1:2">
      <c r="A4448" s="11" t="str">
        <f>CONCATENATE(E4448,COUNTIF($E$1:$E4448,E4448))</f>
        <v>0</v>
      </c>
      <c r="B4448" s="11" t="str">
        <f>CONCATENATE(F4448,COUNTIF($F$1:$F4448,F4448))</f>
        <v>0</v>
      </c>
    </row>
    <row r="4449" spans="1:2">
      <c r="A4449" s="11" t="str">
        <f>CONCATENATE(E4449,COUNTIF($E$1:$E4449,E4449))</f>
        <v>0</v>
      </c>
      <c r="B4449" s="11" t="str">
        <f>CONCATENATE(F4449,COUNTIF($F$1:$F4449,F4449))</f>
        <v>0</v>
      </c>
    </row>
    <row r="4450" spans="1:2">
      <c r="A4450" s="11" t="str">
        <f>CONCATENATE(E4450,COUNTIF($E$1:$E4450,E4450))</f>
        <v>0</v>
      </c>
      <c r="B4450" s="11" t="str">
        <f>CONCATENATE(F4450,COUNTIF($F$1:$F4450,F4450))</f>
        <v>0</v>
      </c>
    </row>
    <row r="4451" spans="1:2">
      <c r="A4451" s="11" t="str">
        <f>CONCATENATE(E4451,COUNTIF($E$1:$E4451,E4451))</f>
        <v>0</v>
      </c>
      <c r="B4451" s="11" t="str">
        <f>CONCATENATE(F4451,COUNTIF($F$1:$F4451,F4451))</f>
        <v>0</v>
      </c>
    </row>
    <row r="4452" spans="1:2">
      <c r="A4452" s="11" t="str">
        <f>CONCATENATE(E4452,COUNTIF($E$1:$E4452,E4452))</f>
        <v>0</v>
      </c>
      <c r="B4452" s="11" t="str">
        <f>CONCATENATE(F4452,COUNTIF($F$1:$F4452,F4452))</f>
        <v>0</v>
      </c>
    </row>
    <row r="4453" spans="1:2">
      <c r="A4453" s="11" t="str">
        <f>CONCATENATE(E4453,COUNTIF($E$1:$E4453,E4453))</f>
        <v>0</v>
      </c>
      <c r="B4453" s="11" t="str">
        <f>CONCATENATE(F4453,COUNTIF($F$1:$F4453,F4453))</f>
        <v>0</v>
      </c>
    </row>
    <row r="4454" spans="1:2">
      <c r="A4454" s="11" t="str">
        <f>CONCATENATE(E4454,COUNTIF($E$1:$E4454,E4454))</f>
        <v>0</v>
      </c>
      <c r="B4454" s="11" t="str">
        <f>CONCATENATE(F4454,COUNTIF($F$1:$F4454,F4454))</f>
        <v>0</v>
      </c>
    </row>
    <row r="4455" spans="1:2">
      <c r="A4455" s="11" t="str">
        <f>CONCATENATE(E4455,COUNTIF($E$1:$E4455,E4455))</f>
        <v>0</v>
      </c>
      <c r="B4455" s="11" t="str">
        <f>CONCATENATE(F4455,COUNTIF($F$1:$F4455,F4455))</f>
        <v>0</v>
      </c>
    </row>
    <row r="4456" spans="1:2">
      <c r="A4456" s="11" t="str">
        <f>CONCATENATE(E4456,COUNTIF($E$1:$E4456,E4456))</f>
        <v>0</v>
      </c>
      <c r="B4456" s="11" t="str">
        <f>CONCATENATE(F4456,COUNTIF($F$1:$F4456,F4456))</f>
        <v>0</v>
      </c>
    </row>
    <row r="4457" spans="1:2">
      <c r="A4457" s="11" t="str">
        <f>CONCATENATE(E4457,COUNTIF($E$1:$E4457,E4457))</f>
        <v>0</v>
      </c>
      <c r="B4457" s="11" t="str">
        <f>CONCATENATE(F4457,COUNTIF($F$1:$F4457,F4457))</f>
        <v>0</v>
      </c>
    </row>
    <row r="4458" spans="1:2">
      <c r="A4458" s="11" t="str">
        <f>CONCATENATE(E4458,COUNTIF($E$1:$E4458,E4458))</f>
        <v>0</v>
      </c>
      <c r="B4458" s="11" t="str">
        <f>CONCATENATE(F4458,COUNTIF($F$1:$F4458,F4458))</f>
        <v>0</v>
      </c>
    </row>
    <row r="4459" spans="1:2">
      <c r="A4459" s="11" t="str">
        <f>CONCATENATE(E4459,COUNTIF($E$1:$E4459,E4459))</f>
        <v>0</v>
      </c>
      <c r="B4459" s="11" t="str">
        <f>CONCATENATE(F4459,COUNTIF($F$1:$F4459,F4459))</f>
        <v>0</v>
      </c>
    </row>
    <row r="4460" spans="1:2">
      <c r="A4460" s="11" t="str">
        <f>CONCATENATE(E4460,COUNTIF($E$1:$E4460,E4460))</f>
        <v>0</v>
      </c>
      <c r="B4460" s="11" t="str">
        <f>CONCATENATE(F4460,COUNTIF($F$1:$F4460,F4460))</f>
        <v>0</v>
      </c>
    </row>
    <row r="4461" spans="1:2">
      <c r="A4461" s="11" t="str">
        <f>CONCATENATE(E4461,COUNTIF($E$1:$E4461,E4461))</f>
        <v>0</v>
      </c>
      <c r="B4461" s="11" t="str">
        <f>CONCATENATE(F4461,COUNTIF($F$1:$F4461,F4461))</f>
        <v>0</v>
      </c>
    </row>
    <row r="4462" spans="1:2">
      <c r="A4462" s="11" t="str">
        <f>CONCATENATE(E4462,COUNTIF($E$1:$E4462,E4462))</f>
        <v>0</v>
      </c>
      <c r="B4462" s="11" t="str">
        <f>CONCATENATE(F4462,COUNTIF($F$1:$F4462,F4462))</f>
        <v>0</v>
      </c>
    </row>
    <row r="4463" spans="1:2">
      <c r="A4463" s="11" t="str">
        <f>CONCATENATE(E4463,COUNTIF($E$1:$E4463,E4463))</f>
        <v>0</v>
      </c>
      <c r="B4463" s="11" t="str">
        <f>CONCATENATE(F4463,COUNTIF($F$1:$F4463,F4463))</f>
        <v>0</v>
      </c>
    </row>
    <row r="4464" spans="1:2">
      <c r="A4464" s="11" t="str">
        <f>CONCATENATE(E4464,COUNTIF($E$1:$E4464,E4464))</f>
        <v>0</v>
      </c>
      <c r="B4464" s="11" t="str">
        <f>CONCATENATE(F4464,COUNTIF($F$1:$F4464,F4464))</f>
        <v>0</v>
      </c>
    </row>
    <row r="4465" spans="1:2">
      <c r="A4465" s="11" t="str">
        <f>CONCATENATE(E4465,COUNTIF($E$1:$E4465,E4465))</f>
        <v>0</v>
      </c>
      <c r="B4465" s="11" t="str">
        <f>CONCATENATE(F4465,COUNTIF($F$1:$F4465,F4465))</f>
        <v>0</v>
      </c>
    </row>
    <row r="4466" spans="1:2">
      <c r="A4466" s="11" t="str">
        <f>CONCATENATE(E4466,COUNTIF($E$1:$E4466,E4466))</f>
        <v>0</v>
      </c>
      <c r="B4466" s="11" t="str">
        <f>CONCATENATE(F4466,COUNTIF($F$1:$F4466,F4466))</f>
        <v>0</v>
      </c>
    </row>
    <row r="4467" spans="1:2">
      <c r="A4467" s="11" t="str">
        <f>CONCATENATE(E4467,COUNTIF($E$1:$E4467,E4467))</f>
        <v>0</v>
      </c>
      <c r="B4467" s="11" t="str">
        <f>CONCATENATE(F4467,COUNTIF($F$1:$F4467,F4467))</f>
        <v>0</v>
      </c>
    </row>
    <row r="4468" spans="1:2">
      <c r="A4468" s="11" t="str">
        <f>CONCATENATE(E4468,COUNTIF($E$1:$E4468,E4468))</f>
        <v>0</v>
      </c>
      <c r="B4468" s="11" t="str">
        <f>CONCATENATE(F4468,COUNTIF($F$1:$F4468,F4468))</f>
        <v>0</v>
      </c>
    </row>
    <row r="4469" spans="1:2">
      <c r="A4469" s="11" t="str">
        <f>CONCATENATE(E4469,COUNTIF($E$1:$E4469,E4469))</f>
        <v>0</v>
      </c>
      <c r="B4469" s="11" t="str">
        <f>CONCATENATE(F4469,COUNTIF($F$1:$F4469,F4469))</f>
        <v>0</v>
      </c>
    </row>
    <row r="4470" spans="1:2">
      <c r="A4470" s="11" t="str">
        <f>CONCATENATE(E4470,COUNTIF($E$1:$E4470,E4470))</f>
        <v>0</v>
      </c>
      <c r="B4470" s="11" t="str">
        <f>CONCATENATE(F4470,COUNTIF($F$1:$F4470,F4470))</f>
        <v>0</v>
      </c>
    </row>
    <row r="4471" spans="1:2">
      <c r="A4471" s="11" t="str">
        <f>CONCATENATE(E4471,COUNTIF($E$1:$E4471,E4471))</f>
        <v>0</v>
      </c>
      <c r="B4471" s="11" t="str">
        <f>CONCATENATE(F4471,COUNTIF($F$1:$F4471,F4471))</f>
        <v>0</v>
      </c>
    </row>
    <row r="4472" spans="1:2">
      <c r="A4472" s="11" t="str">
        <f>CONCATENATE(E4472,COUNTIF($E$1:$E4472,E4472))</f>
        <v>0</v>
      </c>
      <c r="B4472" s="11" t="str">
        <f>CONCATENATE(F4472,COUNTIF($F$1:$F4472,F4472))</f>
        <v>0</v>
      </c>
    </row>
    <row r="4473" spans="1:2">
      <c r="A4473" s="11" t="str">
        <f>CONCATENATE(E4473,COUNTIF($E$1:$E4473,E4473))</f>
        <v>0</v>
      </c>
      <c r="B4473" s="11" t="str">
        <f>CONCATENATE(F4473,COUNTIF($F$1:$F4473,F4473))</f>
        <v>0</v>
      </c>
    </row>
    <row r="4474" spans="1:2">
      <c r="A4474" s="11" t="str">
        <f>CONCATENATE(E4474,COUNTIF($E$1:$E4474,E4474))</f>
        <v>0</v>
      </c>
      <c r="B4474" s="11" t="str">
        <f>CONCATENATE(F4474,COUNTIF($F$1:$F4474,F4474))</f>
        <v>0</v>
      </c>
    </row>
    <row r="4475" spans="1:2">
      <c r="A4475" s="11" t="str">
        <f>CONCATENATE(E4475,COUNTIF($E$1:$E4475,E4475))</f>
        <v>0</v>
      </c>
      <c r="B4475" s="11" t="str">
        <f>CONCATENATE(F4475,COUNTIF($F$1:$F4475,F4475))</f>
        <v>0</v>
      </c>
    </row>
    <row r="4476" spans="1:2">
      <c r="A4476" s="11" t="str">
        <f>CONCATENATE(E4476,COUNTIF($E$1:$E4476,E4476))</f>
        <v>0</v>
      </c>
      <c r="B4476" s="11" t="str">
        <f>CONCATENATE(F4476,COUNTIF($F$1:$F4476,F4476))</f>
        <v>0</v>
      </c>
    </row>
    <row r="4477" spans="1:2">
      <c r="A4477" s="11" t="str">
        <f>CONCATENATE(E4477,COUNTIF($E$1:$E4477,E4477))</f>
        <v>0</v>
      </c>
      <c r="B4477" s="11" t="str">
        <f>CONCATENATE(F4477,COUNTIF($F$1:$F4477,F4477))</f>
        <v>0</v>
      </c>
    </row>
    <row r="4478" spans="1:2">
      <c r="A4478" s="11" t="str">
        <f>CONCATENATE(E4478,COUNTIF($E$1:$E4478,E4478))</f>
        <v>0</v>
      </c>
      <c r="B4478" s="11" t="str">
        <f>CONCATENATE(F4478,COUNTIF($F$1:$F4478,F4478))</f>
        <v>0</v>
      </c>
    </row>
    <row r="4479" spans="1:2">
      <c r="A4479" s="11" t="str">
        <f>CONCATENATE(E4479,COUNTIF($E$1:$E4479,E4479))</f>
        <v>0</v>
      </c>
      <c r="B4479" s="11" t="str">
        <f>CONCATENATE(F4479,COUNTIF($F$1:$F4479,F4479))</f>
        <v>0</v>
      </c>
    </row>
    <row r="4480" spans="1:2">
      <c r="A4480" s="11" t="str">
        <f>CONCATENATE(E4480,COUNTIF($E$1:$E4480,E4480))</f>
        <v>0</v>
      </c>
      <c r="B4480" s="11" t="str">
        <f>CONCATENATE(F4480,COUNTIF($F$1:$F4480,F4480))</f>
        <v>0</v>
      </c>
    </row>
    <row r="4481" spans="1:2">
      <c r="A4481" s="11" t="str">
        <f>CONCATENATE(E4481,COUNTIF($E$1:$E4481,E4481))</f>
        <v>0</v>
      </c>
      <c r="B4481" s="11" t="str">
        <f>CONCATENATE(F4481,COUNTIF($F$1:$F4481,F4481))</f>
        <v>0</v>
      </c>
    </row>
    <row r="4482" spans="1:2">
      <c r="A4482" s="11" t="str">
        <f>CONCATENATE(E4482,COUNTIF($E$1:$E4482,E4482))</f>
        <v>0</v>
      </c>
      <c r="B4482" s="11" t="str">
        <f>CONCATENATE(F4482,COUNTIF($F$1:$F4482,F4482))</f>
        <v>0</v>
      </c>
    </row>
    <row r="4483" spans="1:2">
      <c r="A4483" s="11" t="str">
        <f>CONCATENATE(E4483,COUNTIF($E$1:$E4483,E4483))</f>
        <v>0</v>
      </c>
      <c r="B4483" s="11" t="str">
        <f>CONCATENATE(F4483,COUNTIF($F$1:$F4483,F4483))</f>
        <v>0</v>
      </c>
    </row>
    <row r="4484" spans="1:2">
      <c r="A4484" s="11" t="str">
        <f>CONCATENATE(E4484,COUNTIF($E$1:$E4484,E4484))</f>
        <v>0</v>
      </c>
      <c r="B4484" s="11" t="str">
        <f>CONCATENATE(F4484,COUNTIF($F$1:$F4484,F4484))</f>
        <v>0</v>
      </c>
    </row>
    <row r="4485" spans="1:2">
      <c r="A4485" s="11" t="str">
        <f>CONCATENATE(E4485,COUNTIF($E$1:$E4485,E4485))</f>
        <v>0</v>
      </c>
      <c r="B4485" s="11" t="str">
        <f>CONCATENATE(F4485,COUNTIF($F$1:$F4485,F4485))</f>
        <v>0</v>
      </c>
    </row>
    <row r="4486" spans="1:2">
      <c r="A4486" s="11" t="str">
        <f>CONCATENATE(E4486,COUNTIF($E$1:$E4486,E4486))</f>
        <v>0</v>
      </c>
      <c r="B4486" s="11" t="str">
        <f>CONCATENATE(F4486,COUNTIF($F$1:$F4486,F4486))</f>
        <v>0</v>
      </c>
    </row>
    <row r="4487" spans="1:2">
      <c r="A4487" s="11" t="str">
        <f>CONCATENATE(E4487,COUNTIF($E$1:$E4487,E4487))</f>
        <v>0</v>
      </c>
      <c r="B4487" s="11" t="str">
        <f>CONCATENATE(F4487,COUNTIF($F$1:$F4487,F4487))</f>
        <v>0</v>
      </c>
    </row>
    <row r="4488" spans="1:2">
      <c r="A4488" s="11" t="str">
        <f>CONCATENATE(E4488,COUNTIF($E$1:$E4488,E4488))</f>
        <v>0</v>
      </c>
      <c r="B4488" s="11" t="str">
        <f>CONCATENATE(F4488,COUNTIF($F$1:$F4488,F4488))</f>
        <v>0</v>
      </c>
    </row>
    <row r="4489" spans="1:2">
      <c r="A4489" s="11" t="str">
        <f>CONCATENATE(E4489,COUNTIF($E$1:$E4489,E4489))</f>
        <v>0</v>
      </c>
      <c r="B4489" s="11" t="str">
        <f>CONCATENATE(F4489,COUNTIF($F$1:$F4489,F4489))</f>
        <v>0</v>
      </c>
    </row>
    <row r="4490" spans="1:2">
      <c r="A4490" s="11" t="str">
        <f>CONCATENATE(E4490,COUNTIF($E$1:$E4490,E4490))</f>
        <v>0</v>
      </c>
      <c r="B4490" s="11" t="str">
        <f>CONCATENATE(F4490,COUNTIF($F$1:$F4490,F4490))</f>
        <v>0</v>
      </c>
    </row>
    <row r="4491" spans="1:2">
      <c r="A4491" s="11" t="str">
        <f>CONCATENATE(E4491,COUNTIF($E$1:$E4491,E4491))</f>
        <v>0</v>
      </c>
      <c r="B4491" s="11" t="str">
        <f>CONCATENATE(F4491,COUNTIF($F$1:$F4491,F4491))</f>
        <v>0</v>
      </c>
    </row>
    <row r="4492" spans="1:2">
      <c r="A4492" s="11" t="str">
        <f>CONCATENATE(E4492,COUNTIF($E$1:$E4492,E4492))</f>
        <v>0</v>
      </c>
      <c r="B4492" s="11" t="str">
        <f>CONCATENATE(F4492,COUNTIF($F$1:$F4492,F4492))</f>
        <v>0</v>
      </c>
    </row>
    <row r="4493" spans="1:2">
      <c r="A4493" s="11" t="str">
        <f>CONCATENATE(E4493,COUNTIF($E$1:$E4493,E4493))</f>
        <v>0</v>
      </c>
      <c r="B4493" s="11" t="str">
        <f>CONCATENATE(F4493,COUNTIF($F$1:$F4493,F4493))</f>
        <v>0</v>
      </c>
    </row>
    <row r="4494" spans="1:2">
      <c r="A4494" s="11" t="str">
        <f>CONCATENATE(E4494,COUNTIF($E$1:$E4494,E4494))</f>
        <v>0</v>
      </c>
      <c r="B4494" s="11" t="str">
        <f>CONCATENATE(F4494,COUNTIF($F$1:$F4494,F4494))</f>
        <v>0</v>
      </c>
    </row>
    <row r="4495" spans="1:2">
      <c r="A4495" s="11" t="str">
        <f>CONCATENATE(E4495,COUNTIF($E$1:$E4495,E4495))</f>
        <v>0</v>
      </c>
      <c r="B4495" s="11" t="str">
        <f>CONCATENATE(F4495,COUNTIF($F$1:$F4495,F4495))</f>
        <v>0</v>
      </c>
    </row>
    <row r="4496" spans="1:2">
      <c r="A4496" s="11" t="str">
        <f>CONCATENATE(E4496,COUNTIF($E$1:$E4496,E4496))</f>
        <v>0</v>
      </c>
      <c r="B4496" s="11" t="str">
        <f>CONCATENATE(F4496,COUNTIF($F$1:$F4496,F4496))</f>
        <v>0</v>
      </c>
    </row>
    <row r="4497" spans="1:2">
      <c r="A4497" s="11" t="str">
        <f>CONCATENATE(E4497,COUNTIF($E$1:$E4497,E4497))</f>
        <v>0</v>
      </c>
      <c r="B4497" s="11" t="str">
        <f>CONCATENATE(F4497,COUNTIF($F$1:$F4497,F4497))</f>
        <v>0</v>
      </c>
    </row>
    <row r="4498" spans="1:2">
      <c r="A4498" s="11" t="str">
        <f>CONCATENATE(E4498,COUNTIF($E$1:$E4498,E4498))</f>
        <v>0</v>
      </c>
      <c r="B4498" s="11" t="str">
        <f>CONCATENATE(F4498,COUNTIF($F$1:$F4498,F4498))</f>
        <v>0</v>
      </c>
    </row>
    <row r="4499" spans="1:2">
      <c r="A4499" s="11" t="str">
        <f>CONCATENATE(E4499,COUNTIF($E$1:$E4499,E4499))</f>
        <v>0</v>
      </c>
      <c r="B4499" s="11" t="str">
        <f>CONCATENATE(F4499,COUNTIF($F$1:$F4499,F4499))</f>
        <v>0</v>
      </c>
    </row>
    <row r="4500" spans="1:2">
      <c r="A4500" s="11" t="str">
        <f>CONCATENATE(E4500,COUNTIF($E$1:$E4500,E4500))</f>
        <v>0</v>
      </c>
      <c r="B4500" s="11" t="str">
        <f>CONCATENATE(F4500,COUNTIF($F$1:$F4500,F4500))</f>
        <v>0</v>
      </c>
    </row>
    <row r="4501" spans="1:2">
      <c r="A4501" s="11" t="str">
        <f>CONCATENATE(E4501,COUNTIF($E$1:$E4501,E4501))</f>
        <v>0</v>
      </c>
      <c r="B4501" s="11" t="str">
        <f>CONCATENATE(F4501,COUNTIF($F$1:$F4501,F4501))</f>
        <v>0</v>
      </c>
    </row>
    <row r="4502" spans="1:2">
      <c r="A4502" s="11" t="str">
        <f>CONCATENATE(E4502,COUNTIF($E$1:$E4502,E4502))</f>
        <v>0</v>
      </c>
      <c r="B4502" s="11" t="str">
        <f>CONCATENATE(F4502,COUNTIF($F$1:$F4502,F4502))</f>
        <v>0</v>
      </c>
    </row>
    <row r="4503" spans="1:2">
      <c r="A4503" s="11" t="str">
        <f>CONCATENATE(E4503,COUNTIF($E$1:$E4503,E4503))</f>
        <v>0</v>
      </c>
      <c r="B4503" s="11" t="str">
        <f>CONCATENATE(F4503,COUNTIF($F$1:$F4503,F4503))</f>
        <v>0</v>
      </c>
    </row>
    <row r="4504" spans="1:2">
      <c r="A4504" s="11" t="str">
        <f>CONCATENATE(E4504,COUNTIF($E$1:$E4504,E4504))</f>
        <v>0</v>
      </c>
      <c r="B4504" s="11" t="str">
        <f>CONCATENATE(F4504,COUNTIF($F$1:$F4504,F4504))</f>
        <v>0</v>
      </c>
    </row>
    <row r="4505" spans="1:2">
      <c r="A4505" s="11" t="str">
        <f>CONCATENATE(E4505,COUNTIF($E$1:$E4505,E4505))</f>
        <v>0</v>
      </c>
      <c r="B4505" s="11" t="str">
        <f>CONCATENATE(F4505,COUNTIF($F$1:$F4505,F4505))</f>
        <v>0</v>
      </c>
    </row>
    <row r="4506" spans="1:2">
      <c r="A4506" s="11" t="str">
        <f>CONCATENATE(E4506,COUNTIF($E$1:$E4506,E4506))</f>
        <v>0</v>
      </c>
      <c r="B4506" s="11" t="str">
        <f>CONCATENATE(F4506,COUNTIF($F$1:$F4506,F4506))</f>
        <v>0</v>
      </c>
    </row>
    <row r="4507" spans="1:2">
      <c r="A4507" s="11" t="str">
        <f>CONCATENATE(E4507,COUNTIF($E$1:$E4507,E4507))</f>
        <v>0</v>
      </c>
      <c r="B4507" s="11" t="str">
        <f>CONCATENATE(F4507,COUNTIF($F$1:$F4507,F4507))</f>
        <v>0</v>
      </c>
    </row>
    <row r="4508" spans="1:2">
      <c r="A4508" s="11" t="str">
        <f>CONCATENATE(E4508,COUNTIF($E$1:$E4508,E4508))</f>
        <v>0</v>
      </c>
      <c r="B4508" s="11" t="str">
        <f>CONCATENATE(F4508,COUNTIF($F$1:$F4508,F4508))</f>
        <v>0</v>
      </c>
    </row>
    <row r="4509" spans="1:2">
      <c r="A4509" s="11" t="str">
        <f>CONCATENATE(E4509,COUNTIF($E$1:$E4509,E4509))</f>
        <v>0</v>
      </c>
      <c r="B4509" s="11" t="str">
        <f>CONCATENATE(F4509,COUNTIF($F$1:$F4509,F4509))</f>
        <v>0</v>
      </c>
    </row>
    <row r="4510" spans="1:2">
      <c r="A4510" s="11" t="str">
        <f>CONCATENATE(E4510,COUNTIF($E$1:$E4510,E4510))</f>
        <v>0</v>
      </c>
      <c r="B4510" s="11" t="str">
        <f>CONCATENATE(F4510,COUNTIF($F$1:$F4510,F4510))</f>
        <v>0</v>
      </c>
    </row>
    <row r="4511" spans="1:2">
      <c r="A4511" s="11" t="str">
        <f>CONCATENATE(E4511,COUNTIF($E$1:$E4511,E4511))</f>
        <v>0</v>
      </c>
      <c r="B4511" s="11" t="str">
        <f>CONCATENATE(F4511,COUNTIF($F$1:$F4511,F4511))</f>
        <v>0</v>
      </c>
    </row>
    <row r="4512" spans="1:2">
      <c r="A4512" s="11" t="str">
        <f>CONCATENATE(E4512,COUNTIF($E$1:$E4512,E4512))</f>
        <v>0</v>
      </c>
      <c r="B4512" s="11" t="str">
        <f>CONCATENATE(F4512,COUNTIF($F$1:$F4512,F4512))</f>
        <v>0</v>
      </c>
    </row>
    <row r="4513" spans="1:2">
      <c r="A4513" s="11" t="str">
        <f>CONCATENATE(E4513,COUNTIF($E$1:$E4513,E4513))</f>
        <v>0</v>
      </c>
      <c r="B4513" s="11" t="str">
        <f>CONCATENATE(F4513,COUNTIF($F$1:$F4513,F4513))</f>
        <v>0</v>
      </c>
    </row>
    <row r="4514" spans="1:2">
      <c r="A4514" s="11" t="str">
        <f>CONCATENATE(E4514,COUNTIF($E$1:$E4514,E4514))</f>
        <v>0</v>
      </c>
      <c r="B4514" s="11" t="str">
        <f>CONCATENATE(F4514,COUNTIF($F$1:$F4514,F4514))</f>
        <v>0</v>
      </c>
    </row>
    <row r="4515" spans="1:2">
      <c r="A4515" s="11" t="str">
        <f>CONCATENATE(E4515,COUNTIF($E$1:$E4515,E4515))</f>
        <v>0</v>
      </c>
      <c r="B4515" s="11" t="str">
        <f>CONCATENATE(F4515,COUNTIF($F$1:$F4515,F4515))</f>
        <v>0</v>
      </c>
    </row>
    <row r="4516" spans="1:2">
      <c r="A4516" s="11" t="str">
        <f>CONCATENATE(E4516,COUNTIF($E$1:$E4516,E4516))</f>
        <v>0</v>
      </c>
      <c r="B4516" s="11" t="str">
        <f>CONCATENATE(F4516,COUNTIF($F$1:$F4516,F4516))</f>
        <v>0</v>
      </c>
    </row>
    <row r="4517" spans="1:2">
      <c r="A4517" s="11" t="str">
        <f>CONCATENATE(E4517,COUNTIF($E$1:$E4517,E4517))</f>
        <v>0</v>
      </c>
      <c r="B4517" s="11" t="str">
        <f>CONCATENATE(F4517,COUNTIF($F$1:$F4517,F4517))</f>
        <v>0</v>
      </c>
    </row>
    <row r="4518" spans="1:2">
      <c r="A4518" s="11" t="str">
        <f>CONCATENATE(E4518,COUNTIF($E$1:$E4518,E4518))</f>
        <v>0</v>
      </c>
      <c r="B4518" s="11" t="str">
        <f>CONCATENATE(F4518,COUNTIF($F$1:$F4518,F4518))</f>
        <v>0</v>
      </c>
    </row>
    <row r="4519" spans="1:2">
      <c r="A4519" s="11" t="str">
        <f>CONCATENATE(E4519,COUNTIF($E$1:$E4519,E4519))</f>
        <v>0</v>
      </c>
      <c r="B4519" s="11" t="str">
        <f>CONCATENATE(F4519,COUNTIF($F$1:$F4519,F4519))</f>
        <v>0</v>
      </c>
    </row>
    <row r="4520" spans="1:2">
      <c r="A4520" s="11" t="str">
        <f>CONCATENATE(E4520,COUNTIF($E$1:$E4520,E4520))</f>
        <v>0</v>
      </c>
      <c r="B4520" s="11" t="str">
        <f>CONCATENATE(F4520,COUNTIF($F$1:$F4520,F4520))</f>
        <v>0</v>
      </c>
    </row>
    <row r="4521" spans="1:2">
      <c r="A4521" s="11" t="str">
        <f>CONCATENATE(E4521,COUNTIF($E$1:$E4521,E4521))</f>
        <v>0</v>
      </c>
      <c r="B4521" s="11" t="str">
        <f>CONCATENATE(F4521,COUNTIF($F$1:$F4521,F4521))</f>
        <v>0</v>
      </c>
    </row>
    <row r="4522" spans="1:2">
      <c r="A4522" s="11" t="str">
        <f>CONCATENATE(E4522,COUNTIF($E$1:$E4522,E4522))</f>
        <v>0</v>
      </c>
      <c r="B4522" s="11" t="str">
        <f>CONCATENATE(F4522,COUNTIF($F$1:$F4522,F4522))</f>
        <v>0</v>
      </c>
    </row>
    <row r="4523" spans="1:2">
      <c r="A4523" s="11" t="str">
        <f>CONCATENATE(E4523,COUNTIF($E$1:$E4523,E4523))</f>
        <v>0</v>
      </c>
      <c r="B4523" s="11" t="str">
        <f>CONCATENATE(F4523,COUNTIF($F$1:$F4523,F4523))</f>
        <v>0</v>
      </c>
    </row>
    <row r="4524" spans="1:2">
      <c r="A4524" s="11" t="str">
        <f>CONCATENATE(E4524,COUNTIF($E$1:$E4524,E4524))</f>
        <v>0</v>
      </c>
      <c r="B4524" s="11" t="str">
        <f>CONCATENATE(F4524,COUNTIF($F$1:$F4524,F4524))</f>
        <v>0</v>
      </c>
    </row>
    <row r="4525" spans="1:2">
      <c r="A4525" s="11" t="str">
        <f>CONCATENATE(E4525,COUNTIF($E$1:$E4525,E4525))</f>
        <v>0</v>
      </c>
      <c r="B4525" s="11" t="str">
        <f>CONCATENATE(F4525,COUNTIF($F$1:$F4525,F4525))</f>
        <v>0</v>
      </c>
    </row>
    <row r="4526" spans="1:2">
      <c r="A4526" s="11" t="str">
        <f>CONCATENATE(E4526,COUNTIF($E$1:$E4526,E4526))</f>
        <v>0</v>
      </c>
      <c r="B4526" s="11" t="str">
        <f>CONCATENATE(F4526,COUNTIF($F$1:$F4526,F4526))</f>
        <v>0</v>
      </c>
    </row>
    <row r="4527" spans="1:2">
      <c r="A4527" s="11" t="str">
        <f>CONCATENATE(E4527,COUNTIF($E$1:$E4527,E4527))</f>
        <v>0</v>
      </c>
      <c r="B4527" s="11" t="str">
        <f>CONCATENATE(F4527,COUNTIF($F$1:$F4527,F4527))</f>
        <v>0</v>
      </c>
    </row>
    <row r="4528" spans="1:2">
      <c r="A4528" s="11" t="str">
        <f>CONCATENATE(E4528,COUNTIF($E$1:$E4528,E4528))</f>
        <v>0</v>
      </c>
      <c r="B4528" s="11" t="str">
        <f>CONCATENATE(F4528,COUNTIF($F$1:$F4528,F4528))</f>
        <v>0</v>
      </c>
    </row>
    <row r="4529" spans="1:2">
      <c r="A4529" s="11" t="str">
        <f>CONCATENATE(E4529,COUNTIF($E$1:$E4529,E4529))</f>
        <v>0</v>
      </c>
      <c r="B4529" s="11" t="str">
        <f>CONCATENATE(F4529,COUNTIF($F$1:$F4529,F4529))</f>
        <v>0</v>
      </c>
    </row>
    <row r="4530" spans="1:2">
      <c r="A4530" s="11" t="str">
        <f>CONCATENATE(E4530,COUNTIF($E$1:$E4530,E4530))</f>
        <v>0</v>
      </c>
      <c r="B4530" s="11" t="str">
        <f>CONCATENATE(F4530,COUNTIF($F$1:$F4530,F4530))</f>
        <v>0</v>
      </c>
    </row>
    <row r="4531" spans="1:2">
      <c r="A4531" s="11" t="str">
        <f>CONCATENATE(E4531,COUNTIF($E$1:$E4531,E4531))</f>
        <v>0</v>
      </c>
      <c r="B4531" s="11" t="str">
        <f>CONCATENATE(F4531,COUNTIF($F$1:$F4531,F4531))</f>
        <v>0</v>
      </c>
    </row>
    <row r="4532" spans="1:2">
      <c r="A4532" s="11" t="str">
        <f>CONCATENATE(E4532,COUNTIF($E$1:$E4532,E4532))</f>
        <v>0</v>
      </c>
      <c r="B4532" s="11" t="str">
        <f>CONCATENATE(F4532,COUNTIF($F$1:$F4532,F4532))</f>
        <v>0</v>
      </c>
    </row>
    <row r="4533" spans="1:2">
      <c r="A4533" s="11" t="str">
        <f>CONCATENATE(E4533,COUNTIF($E$1:$E4533,E4533))</f>
        <v>0</v>
      </c>
      <c r="B4533" s="11" t="str">
        <f>CONCATENATE(F4533,COUNTIF($F$1:$F4533,F4533))</f>
        <v>0</v>
      </c>
    </row>
    <row r="4534" spans="1:2">
      <c r="A4534" s="11" t="str">
        <f>CONCATENATE(E4534,COUNTIF($E$1:$E4534,E4534))</f>
        <v>0</v>
      </c>
      <c r="B4534" s="11" t="str">
        <f>CONCATENATE(F4534,COUNTIF($F$1:$F4534,F4534))</f>
        <v>0</v>
      </c>
    </row>
    <row r="4535" spans="1:2">
      <c r="A4535" s="11" t="str">
        <f>CONCATENATE(E4535,COUNTIF($E$1:$E4535,E4535))</f>
        <v>0</v>
      </c>
      <c r="B4535" s="11" t="str">
        <f>CONCATENATE(F4535,COUNTIF($F$1:$F4535,F4535))</f>
        <v>0</v>
      </c>
    </row>
    <row r="4536" spans="1:2">
      <c r="A4536" s="11" t="str">
        <f>CONCATENATE(E4536,COUNTIF($E$1:$E4536,E4536))</f>
        <v>0</v>
      </c>
      <c r="B4536" s="11" t="str">
        <f>CONCATENATE(F4536,COUNTIF($F$1:$F4536,F4536))</f>
        <v>0</v>
      </c>
    </row>
    <row r="4537" spans="1:2">
      <c r="A4537" s="11" t="str">
        <f>CONCATENATE(E4537,COUNTIF($E$1:$E4537,E4537))</f>
        <v>0</v>
      </c>
      <c r="B4537" s="11" t="str">
        <f>CONCATENATE(F4537,COUNTIF($F$1:$F4537,F4537))</f>
        <v>0</v>
      </c>
    </row>
    <row r="4538" spans="1:2">
      <c r="A4538" s="11" t="str">
        <f>CONCATENATE(E4538,COUNTIF($E$1:$E4538,E4538))</f>
        <v>0</v>
      </c>
      <c r="B4538" s="11" t="str">
        <f>CONCATENATE(F4538,COUNTIF($F$1:$F4538,F4538))</f>
        <v>0</v>
      </c>
    </row>
    <row r="4539" spans="1:2">
      <c r="A4539" s="11" t="str">
        <f>CONCATENATE(E4539,COUNTIF($E$1:$E4539,E4539))</f>
        <v>0</v>
      </c>
      <c r="B4539" s="11" t="str">
        <f>CONCATENATE(F4539,COUNTIF($F$1:$F4539,F4539))</f>
        <v>0</v>
      </c>
    </row>
    <row r="4540" spans="1:2">
      <c r="A4540" s="11" t="str">
        <f>CONCATENATE(E4540,COUNTIF($E$1:$E4540,E4540))</f>
        <v>0</v>
      </c>
      <c r="B4540" s="11" t="str">
        <f>CONCATENATE(F4540,COUNTIF($F$1:$F4540,F4540))</f>
        <v>0</v>
      </c>
    </row>
    <row r="4541" spans="1:2">
      <c r="A4541" s="11" t="str">
        <f>CONCATENATE(E4541,COUNTIF($E$1:$E4541,E4541))</f>
        <v>0</v>
      </c>
      <c r="B4541" s="11" t="str">
        <f>CONCATENATE(F4541,COUNTIF($F$1:$F4541,F4541))</f>
        <v>0</v>
      </c>
    </row>
    <row r="4542" spans="1:2">
      <c r="A4542" s="11" t="str">
        <f>CONCATENATE(E4542,COUNTIF($E$1:$E4542,E4542))</f>
        <v>0</v>
      </c>
      <c r="B4542" s="11" t="str">
        <f>CONCATENATE(F4542,COUNTIF($F$1:$F4542,F4542))</f>
        <v>0</v>
      </c>
    </row>
    <row r="4543" spans="1:2">
      <c r="A4543" s="11" t="str">
        <f>CONCATENATE(E4543,COUNTIF($E$1:$E4543,E4543))</f>
        <v>0</v>
      </c>
      <c r="B4543" s="11" t="str">
        <f>CONCATENATE(F4543,COUNTIF($F$1:$F4543,F4543))</f>
        <v>0</v>
      </c>
    </row>
    <row r="4544" spans="1:2">
      <c r="A4544" s="11" t="str">
        <f>CONCATENATE(E4544,COUNTIF($E$1:$E4544,E4544))</f>
        <v>0</v>
      </c>
      <c r="B4544" s="11" t="str">
        <f>CONCATENATE(F4544,COUNTIF($F$1:$F4544,F4544))</f>
        <v>0</v>
      </c>
    </row>
    <row r="4545" spans="1:2">
      <c r="A4545" s="11" t="str">
        <f>CONCATENATE(E4545,COUNTIF($E$1:$E4545,E4545))</f>
        <v>0</v>
      </c>
      <c r="B4545" s="11" t="str">
        <f>CONCATENATE(F4545,COUNTIF($F$1:$F4545,F4545))</f>
        <v>0</v>
      </c>
    </row>
    <row r="4546" spans="1:2">
      <c r="A4546" s="11" t="str">
        <f>CONCATENATE(E4546,COUNTIF($E$1:$E4546,E4546))</f>
        <v>0</v>
      </c>
      <c r="B4546" s="11" t="str">
        <f>CONCATENATE(F4546,COUNTIF($F$1:$F4546,F4546))</f>
        <v>0</v>
      </c>
    </row>
    <row r="4547" spans="1:2">
      <c r="A4547" s="11" t="str">
        <f>CONCATENATE(E4547,COUNTIF($E$1:$E4547,E4547))</f>
        <v>0</v>
      </c>
      <c r="B4547" s="11" t="str">
        <f>CONCATENATE(F4547,COUNTIF($F$1:$F4547,F4547))</f>
        <v>0</v>
      </c>
    </row>
    <row r="4548" spans="1:2">
      <c r="A4548" s="11" t="str">
        <f>CONCATENATE(E4548,COUNTIF($E$1:$E4548,E4548))</f>
        <v>0</v>
      </c>
      <c r="B4548" s="11" t="str">
        <f>CONCATENATE(F4548,COUNTIF($F$1:$F4548,F4548))</f>
        <v>0</v>
      </c>
    </row>
    <row r="4549" spans="1:2">
      <c r="A4549" s="11" t="str">
        <f>CONCATENATE(E4549,COUNTIF($E$1:$E4549,E4549))</f>
        <v>0</v>
      </c>
      <c r="B4549" s="11" t="str">
        <f>CONCATENATE(F4549,COUNTIF($F$1:$F4549,F4549))</f>
        <v>0</v>
      </c>
    </row>
    <row r="4550" spans="1:2">
      <c r="A4550" s="11" t="str">
        <f>CONCATENATE(E4550,COUNTIF($E$1:$E4550,E4550))</f>
        <v>0</v>
      </c>
      <c r="B4550" s="11" t="str">
        <f>CONCATENATE(F4550,COUNTIF($F$1:$F4550,F4550))</f>
        <v>0</v>
      </c>
    </row>
    <row r="4551" spans="1:2">
      <c r="A4551" s="11" t="str">
        <f>CONCATENATE(E4551,COUNTIF($E$1:$E4551,E4551))</f>
        <v>0</v>
      </c>
      <c r="B4551" s="11" t="str">
        <f>CONCATENATE(F4551,COUNTIF($F$1:$F4551,F4551))</f>
        <v>0</v>
      </c>
    </row>
    <row r="4552" spans="1:2">
      <c r="A4552" s="11" t="str">
        <f>CONCATENATE(E4552,COUNTIF($E$1:$E4552,E4552))</f>
        <v>0</v>
      </c>
      <c r="B4552" s="11" t="str">
        <f>CONCATENATE(F4552,COUNTIF($F$1:$F4552,F4552))</f>
        <v>0</v>
      </c>
    </row>
    <row r="4553" spans="1:2">
      <c r="A4553" s="11" t="str">
        <f>CONCATENATE(E4553,COUNTIF($E$1:$E4553,E4553))</f>
        <v>0</v>
      </c>
      <c r="B4553" s="11" t="str">
        <f>CONCATENATE(F4553,COUNTIF($F$1:$F4553,F4553))</f>
        <v>0</v>
      </c>
    </row>
    <row r="4554" spans="1:2">
      <c r="A4554" s="11" t="str">
        <f>CONCATENATE(E4554,COUNTIF($E$1:$E4554,E4554))</f>
        <v>0</v>
      </c>
      <c r="B4554" s="11" t="str">
        <f>CONCATENATE(F4554,COUNTIF($F$1:$F4554,F4554))</f>
        <v>0</v>
      </c>
    </row>
    <row r="4555" spans="1:2">
      <c r="A4555" s="11" t="str">
        <f>CONCATENATE(E4555,COUNTIF($E$1:$E4555,E4555))</f>
        <v>0</v>
      </c>
      <c r="B4555" s="11" t="str">
        <f>CONCATENATE(F4555,COUNTIF($F$1:$F4555,F4555))</f>
        <v>0</v>
      </c>
    </row>
    <row r="4556" spans="1:2">
      <c r="A4556" s="11" t="str">
        <f>CONCATENATE(E4556,COUNTIF($E$1:$E4556,E4556))</f>
        <v>0</v>
      </c>
      <c r="B4556" s="11" t="str">
        <f>CONCATENATE(F4556,COUNTIF($F$1:$F4556,F4556))</f>
        <v>0</v>
      </c>
    </row>
    <row r="4557" spans="1:2">
      <c r="A4557" s="11" t="str">
        <f>CONCATENATE(E4557,COUNTIF($E$1:$E4557,E4557))</f>
        <v>0</v>
      </c>
      <c r="B4557" s="11" t="str">
        <f>CONCATENATE(F4557,COUNTIF($F$1:$F4557,F4557))</f>
        <v>0</v>
      </c>
    </row>
    <row r="4558" spans="1:2">
      <c r="A4558" s="11" t="str">
        <f>CONCATENATE(E4558,COUNTIF($E$1:$E4558,E4558))</f>
        <v>0</v>
      </c>
      <c r="B4558" s="11" t="str">
        <f>CONCATENATE(F4558,COUNTIF($F$1:$F4558,F4558))</f>
        <v>0</v>
      </c>
    </row>
    <row r="4559" spans="1:2">
      <c r="A4559" s="11" t="str">
        <f>CONCATENATE(E4559,COUNTIF($E$1:$E4559,E4559))</f>
        <v>0</v>
      </c>
      <c r="B4559" s="11" t="str">
        <f>CONCATENATE(F4559,COUNTIF($F$1:$F4559,F4559))</f>
        <v>0</v>
      </c>
    </row>
    <row r="4560" spans="1:2">
      <c r="A4560" s="11" t="str">
        <f>CONCATENATE(E4560,COUNTIF($E$1:$E4560,E4560))</f>
        <v>0</v>
      </c>
      <c r="B4560" s="11" t="str">
        <f>CONCATENATE(F4560,COUNTIF($F$1:$F4560,F4560))</f>
        <v>0</v>
      </c>
    </row>
    <row r="4561" spans="1:2">
      <c r="A4561" s="11" t="str">
        <f>CONCATENATE(E4561,COUNTIF($E$1:$E4561,E4561))</f>
        <v>0</v>
      </c>
      <c r="B4561" s="11" t="str">
        <f>CONCATENATE(F4561,COUNTIF($F$1:$F4561,F4561))</f>
        <v>0</v>
      </c>
    </row>
    <row r="4562" spans="1:2">
      <c r="A4562" s="11" t="str">
        <f>CONCATENATE(E4562,COUNTIF($E$1:$E4562,E4562))</f>
        <v>0</v>
      </c>
      <c r="B4562" s="11" t="str">
        <f>CONCATENATE(F4562,COUNTIF($F$1:$F4562,F4562))</f>
        <v>0</v>
      </c>
    </row>
    <row r="4563" spans="1:2">
      <c r="A4563" s="11" t="str">
        <f>CONCATENATE(E4563,COUNTIF($E$1:$E4563,E4563))</f>
        <v>0</v>
      </c>
      <c r="B4563" s="11" t="str">
        <f>CONCATENATE(F4563,COUNTIF($F$1:$F4563,F4563))</f>
        <v>0</v>
      </c>
    </row>
    <row r="4564" spans="1:2">
      <c r="A4564" s="11" t="str">
        <f>CONCATENATE(E4564,COUNTIF($E$1:$E4564,E4564))</f>
        <v>0</v>
      </c>
      <c r="B4564" s="11" t="str">
        <f>CONCATENATE(F4564,COUNTIF($F$1:$F4564,F4564))</f>
        <v>0</v>
      </c>
    </row>
    <row r="4565" spans="1:2">
      <c r="A4565" s="11" t="str">
        <f>CONCATENATE(E4565,COUNTIF($E$1:$E4565,E4565))</f>
        <v>0</v>
      </c>
      <c r="B4565" s="11" t="str">
        <f>CONCATENATE(F4565,COUNTIF($F$1:$F4565,F4565))</f>
        <v>0</v>
      </c>
    </row>
    <row r="4566" spans="1:2">
      <c r="A4566" s="11" t="str">
        <f>CONCATENATE(E4566,COUNTIF($E$1:$E4566,E4566))</f>
        <v>0</v>
      </c>
      <c r="B4566" s="11" t="str">
        <f>CONCATENATE(F4566,COUNTIF($F$1:$F4566,F4566))</f>
        <v>0</v>
      </c>
    </row>
    <row r="4567" spans="1:2">
      <c r="A4567" s="11" t="str">
        <f>CONCATENATE(E4567,COUNTIF($E$1:$E4567,E4567))</f>
        <v>0</v>
      </c>
      <c r="B4567" s="11" t="str">
        <f>CONCATENATE(F4567,COUNTIF($F$1:$F4567,F4567))</f>
        <v>0</v>
      </c>
    </row>
    <row r="4568" spans="1:2">
      <c r="A4568" s="11" t="str">
        <f>CONCATENATE(E4568,COUNTIF($E$1:$E4568,E4568))</f>
        <v>0</v>
      </c>
      <c r="B4568" s="11" t="str">
        <f>CONCATENATE(F4568,COUNTIF($F$1:$F4568,F4568))</f>
        <v>0</v>
      </c>
    </row>
    <row r="4569" spans="1:2">
      <c r="A4569" s="11" t="str">
        <f>CONCATENATE(E4569,COUNTIF($E$1:$E4569,E4569))</f>
        <v>0</v>
      </c>
      <c r="B4569" s="11" t="str">
        <f>CONCATENATE(F4569,COUNTIF($F$1:$F4569,F4569))</f>
        <v>0</v>
      </c>
    </row>
    <row r="4570" spans="1:2">
      <c r="A4570" s="11" t="str">
        <f>CONCATENATE(E4570,COUNTIF($E$1:$E4570,E4570))</f>
        <v>0</v>
      </c>
      <c r="B4570" s="11" t="str">
        <f>CONCATENATE(F4570,COUNTIF($F$1:$F4570,F4570))</f>
        <v>0</v>
      </c>
    </row>
    <row r="4571" spans="1:2">
      <c r="A4571" s="11" t="str">
        <f>CONCATENATE(E4571,COUNTIF($E$1:$E4571,E4571))</f>
        <v>0</v>
      </c>
      <c r="B4571" s="11" t="str">
        <f>CONCATENATE(F4571,COUNTIF($F$1:$F4571,F4571))</f>
        <v>0</v>
      </c>
    </row>
    <row r="4572" spans="1:2">
      <c r="A4572" s="11" t="str">
        <f>CONCATENATE(E4572,COUNTIF($E$1:$E4572,E4572))</f>
        <v>0</v>
      </c>
      <c r="B4572" s="11" t="str">
        <f>CONCATENATE(F4572,COUNTIF($F$1:$F4572,F4572))</f>
        <v>0</v>
      </c>
    </row>
    <row r="4573" spans="1:2">
      <c r="A4573" s="11" t="str">
        <f>CONCATENATE(E4573,COUNTIF($E$1:$E4573,E4573))</f>
        <v>0</v>
      </c>
      <c r="B4573" s="11" t="str">
        <f>CONCATENATE(F4573,COUNTIF($F$1:$F4573,F4573))</f>
        <v>0</v>
      </c>
    </row>
    <row r="4574" spans="1:2">
      <c r="A4574" s="11" t="str">
        <f>CONCATENATE(E4574,COUNTIF($E$1:$E4574,E4574))</f>
        <v>0</v>
      </c>
      <c r="B4574" s="11" t="str">
        <f>CONCATENATE(F4574,COUNTIF($F$1:$F4574,F4574))</f>
        <v>0</v>
      </c>
    </row>
    <row r="4575" spans="1:2">
      <c r="A4575" s="11" t="str">
        <f>CONCATENATE(E4575,COUNTIF($E$1:$E4575,E4575))</f>
        <v>0</v>
      </c>
      <c r="B4575" s="11" t="str">
        <f>CONCATENATE(F4575,COUNTIF($F$1:$F4575,F4575))</f>
        <v>0</v>
      </c>
    </row>
    <row r="4576" spans="1:2">
      <c r="A4576" s="11" t="str">
        <f>CONCATENATE(E4576,COUNTIF($E$1:$E4576,E4576))</f>
        <v>0</v>
      </c>
      <c r="B4576" s="11" t="str">
        <f>CONCATENATE(F4576,COUNTIF($F$1:$F4576,F4576))</f>
        <v>0</v>
      </c>
    </row>
    <row r="4577" spans="1:2">
      <c r="A4577" s="11" t="str">
        <f>CONCATENATE(E4577,COUNTIF($E$1:$E4577,E4577))</f>
        <v>0</v>
      </c>
      <c r="B4577" s="11" t="str">
        <f>CONCATENATE(F4577,COUNTIF($F$1:$F4577,F4577))</f>
        <v>0</v>
      </c>
    </row>
    <row r="4578" spans="1:2">
      <c r="A4578" s="11" t="str">
        <f>CONCATENATE(E4578,COUNTIF($E$1:$E4578,E4578))</f>
        <v>0</v>
      </c>
      <c r="B4578" s="11" t="str">
        <f>CONCATENATE(F4578,COUNTIF($F$1:$F4578,F4578))</f>
        <v>0</v>
      </c>
    </row>
    <row r="4579" spans="1:2">
      <c r="A4579" s="11" t="str">
        <f>CONCATENATE(E4579,COUNTIF($E$1:$E4579,E4579))</f>
        <v>0</v>
      </c>
      <c r="B4579" s="11" t="str">
        <f>CONCATENATE(F4579,COUNTIF($F$1:$F4579,F4579))</f>
        <v>0</v>
      </c>
    </row>
    <row r="4580" spans="1:2">
      <c r="A4580" s="11" t="str">
        <f>CONCATENATE(E4580,COUNTIF($E$1:$E4580,E4580))</f>
        <v>0</v>
      </c>
      <c r="B4580" s="11" t="str">
        <f>CONCATENATE(F4580,COUNTIF($F$1:$F4580,F4580))</f>
        <v>0</v>
      </c>
    </row>
    <row r="4581" spans="1:2">
      <c r="A4581" s="11" t="str">
        <f>CONCATENATE(E4581,COUNTIF($E$1:$E4581,E4581))</f>
        <v>0</v>
      </c>
      <c r="B4581" s="11" t="str">
        <f>CONCATENATE(F4581,COUNTIF($F$1:$F4581,F4581))</f>
        <v>0</v>
      </c>
    </row>
    <row r="4582" spans="1:2">
      <c r="A4582" s="11" t="str">
        <f>CONCATENATE(E4582,COUNTIF($E$1:$E4582,E4582))</f>
        <v>0</v>
      </c>
      <c r="B4582" s="11" t="str">
        <f>CONCATENATE(F4582,COUNTIF($F$1:$F4582,F4582))</f>
        <v>0</v>
      </c>
    </row>
    <row r="4583" spans="1:2">
      <c r="A4583" s="11" t="str">
        <f>CONCATENATE(E4583,COUNTIF($E$1:$E4583,E4583))</f>
        <v>0</v>
      </c>
      <c r="B4583" s="11" t="str">
        <f>CONCATENATE(F4583,COUNTIF($F$1:$F4583,F4583))</f>
        <v>0</v>
      </c>
    </row>
    <row r="4584" spans="1:2">
      <c r="A4584" s="11" t="str">
        <f>CONCATENATE(E4584,COUNTIF($E$1:$E4584,E4584))</f>
        <v>0</v>
      </c>
      <c r="B4584" s="11" t="str">
        <f>CONCATENATE(F4584,COUNTIF($F$1:$F4584,F4584))</f>
        <v>0</v>
      </c>
    </row>
    <row r="4585" spans="1:2">
      <c r="A4585" s="11" t="str">
        <f>CONCATENATE(E4585,COUNTIF($E$1:$E4585,E4585))</f>
        <v>0</v>
      </c>
      <c r="B4585" s="11" t="str">
        <f>CONCATENATE(F4585,COUNTIF($F$1:$F4585,F4585))</f>
        <v>0</v>
      </c>
    </row>
    <row r="4586" spans="1:2">
      <c r="A4586" s="11" t="str">
        <f>CONCATENATE(E4586,COUNTIF($E$1:$E4586,E4586))</f>
        <v>0</v>
      </c>
      <c r="B4586" s="11" t="str">
        <f>CONCATENATE(F4586,COUNTIF($F$1:$F4586,F4586))</f>
        <v>0</v>
      </c>
    </row>
    <row r="4587" spans="1:2">
      <c r="A4587" s="11" t="str">
        <f>CONCATENATE(E4587,COUNTIF($E$1:$E4587,E4587))</f>
        <v>0</v>
      </c>
      <c r="B4587" s="11" t="str">
        <f>CONCATENATE(F4587,COUNTIF($F$1:$F4587,F4587))</f>
        <v>0</v>
      </c>
    </row>
    <row r="4588" spans="1:2">
      <c r="A4588" s="11" t="str">
        <f>CONCATENATE(E4588,COUNTIF($E$1:$E4588,E4588))</f>
        <v>0</v>
      </c>
      <c r="B4588" s="11" t="str">
        <f>CONCATENATE(F4588,COUNTIF($F$1:$F4588,F4588))</f>
        <v>0</v>
      </c>
    </row>
    <row r="4589" spans="1:2">
      <c r="A4589" s="11" t="str">
        <f>CONCATENATE(E4589,COUNTIF($E$1:$E4589,E4589))</f>
        <v>0</v>
      </c>
      <c r="B4589" s="11" t="str">
        <f>CONCATENATE(F4589,COUNTIF($F$1:$F4589,F4589))</f>
        <v>0</v>
      </c>
    </row>
    <row r="4590" spans="1:2">
      <c r="A4590" s="11" t="str">
        <f>CONCATENATE(E4590,COUNTIF($E$1:$E4590,E4590))</f>
        <v>0</v>
      </c>
      <c r="B4590" s="11" t="str">
        <f>CONCATENATE(F4590,COUNTIF($F$1:$F4590,F4590))</f>
        <v>0</v>
      </c>
    </row>
    <row r="4591" spans="1:2">
      <c r="A4591" s="11" t="str">
        <f>CONCATENATE(E4591,COUNTIF($E$1:$E4591,E4591))</f>
        <v>0</v>
      </c>
      <c r="B4591" s="11" t="str">
        <f>CONCATENATE(F4591,COUNTIF($F$1:$F4591,F4591))</f>
        <v>0</v>
      </c>
    </row>
    <row r="4592" spans="1:2">
      <c r="A4592" s="11" t="str">
        <f>CONCATENATE(E4592,COUNTIF($E$1:$E4592,E4592))</f>
        <v>0</v>
      </c>
      <c r="B4592" s="11" t="str">
        <f>CONCATENATE(F4592,COUNTIF($F$1:$F4592,F4592))</f>
        <v>0</v>
      </c>
    </row>
    <row r="4593" spans="1:2">
      <c r="A4593" s="11" t="str">
        <f>CONCATENATE(E4593,COUNTIF($E$1:$E4593,E4593))</f>
        <v>0</v>
      </c>
      <c r="B4593" s="11" t="str">
        <f>CONCATENATE(F4593,COUNTIF($F$1:$F4593,F4593))</f>
        <v>0</v>
      </c>
    </row>
    <row r="4594" spans="1:2">
      <c r="A4594" s="11" t="str">
        <f>CONCATENATE(E4594,COUNTIF($E$1:$E4594,E4594))</f>
        <v>0</v>
      </c>
      <c r="B4594" s="11" t="str">
        <f>CONCATENATE(F4594,COUNTIF($F$1:$F4594,F4594))</f>
        <v>0</v>
      </c>
    </row>
    <row r="4595" spans="1:2">
      <c r="A4595" s="11" t="str">
        <f>CONCATENATE(E4595,COUNTIF($E$1:$E4595,E4595))</f>
        <v>0</v>
      </c>
      <c r="B4595" s="11" t="str">
        <f>CONCATENATE(F4595,COUNTIF($F$1:$F4595,F4595))</f>
        <v>0</v>
      </c>
    </row>
    <row r="4596" spans="1:2">
      <c r="A4596" s="11" t="str">
        <f>CONCATENATE(E4596,COUNTIF($E$1:$E4596,E4596))</f>
        <v>0</v>
      </c>
      <c r="B4596" s="11" t="str">
        <f>CONCATENATE(F4596,COUNTIF($F$1:$F4596,F4596))</f>
        <v>0</v>
      </c>
    </row>
    <row r="4597" spans="1:2">
      <c r="A4597" s="11" t="str">
        <f>CONCATENATE(E4597,COUNTIF($E$1:$E4597,E4597))</f>
        <v>0</v>
      </c>
      <c r="B4597" s="11" t="str">
        <f>CONCATENATE(F4597,COUNTIF($F$1:$F4597,F4597))</f>
        <v>0</v>
      </c>
    </row>
    <row r="4598" spans="1:2">
      <c r="A4598" s="11" t="str">
        <f>CONCATENATE(E4598,COUNTIF($E$1:$E4598,E4598))</f>
        <v>0</v>
      </c>
      <c r="B4598" s="11" t="str">
        <f>CONCATENATE(F4598,COUNTIF($F$1:$F4598,F4598))</f>
        <v>0</v>
      </c>
    </row>
    <row r="4599" spans="1:2">
      <c r="A4599" s="11" t="str">
        <f>CONCATENATE(E4599,COUNTIF($E$1:$E4599,E4599))</f>
        <v>0</v>
      </c>
      <c r="B4599" s="11" t="str">
        <f>CONCATENATE(F4599,COUNTIF($F$1:$F4599,F4599))</f>
        <v>0</v>
      </c>
    </row>
    <row r="4600" spans="1:2">
      <c r="A4600" s="11" t="str">
        <f>CONCATENATE(E4600,COUNTIF($E$1:$E4600,E4600))</f>
        <v>0</v>
      </c>
      <c r="B4600" s="11" t="str">
        <f>CONCATENATE(F4600,COUNTIF($F$1:$F4600,F4600))</f>
        <v>0</v>
      </c>
    </row>
    <row r="4601" spans="1:2">
      <c r="A4601" s="11" t="str">
        <f>CONCATENATE(E4601,COUNTIF($E$1:$E4601,E4601))</f>
        <v>0</v>
      </c>
      <c r="B4601" s="11" t="str">
        <f>CONCATENATE(F4601,COUNTIF($F$1:$F4601,F4601))</f>
        <v>0</v>
      </c>
    </row>
    <row r="4602" spans="1:2">
      <c r="A4602" s="11" t="str">
        <f>CONCATENATE(E4602,COUNTIF($E$1:$E4602,E4602))</f>
        <v>0</v>
      </c>
      <c r="B4602" s="11" t="str">
        <f>CONCATENATE(F4602,COUNTIF($F$1:$F4602,F4602))</f>
        <v>0</v>
      </c>
    </row>
    <row r="4603" spans="1:2">
      <c r="A4603" s="11" t="str">
        <f>CONCATENATE(E4603,COUNTIF($E$1:$E4603,E4603))</f>
        <v>0</v>
      </c>
      <c r="B4603" s="11" t="str">
        <f>CONCATENATE(F4603,COUNTIF($F$1:$F4603,F4603))</f>
        <v>0</v>
      </c>
    </row>
    <row r="4604" spans="1:2">
      <c r="A4604" s="11" t="str">
        <f>CONCATENATE(E4604,COUNTIF($E$1:$E4604,E4604))</f>
        <v>0</v>
      </c>
      <c r="B4604" s="11" t="str">
        <f>CONCATENATE(F4604,COUNTIF($F$1:$F4604,F4604))</f>
        <v>0</v>
      </c>
    </row>
    <row r="4605" spans="1:2">
      <c r="A4605" s="11" t="str">
        <f>CONCATENATE(E4605,COUNTIF($E$1:$E4605,E4605))</f>
        <v>0</v>
      </c>
      <c r="B4605" s="11" t="str">
        <f>CONCATENATE(F4605,COUNTIF($F$1:$F4605,F4605))</f>
        <v>0</v>
      </c>
    </row>
    <row r="4606" spans="1:2">
      <c r="A4606" s="11" t="str">
        <f>CONCATENATE(E4606,COUNTIF($E$1:$E4606,E4606))</f>
        <v>0</v>
      </c>
      <c r="B4606" s="11" t="str">
        <f>CONCATENATE(F4606,COUNTIF($F$1:$F4606,F4606))</f>
        <v>0</v>
      </c>
    </row>
    <row r="4607" spans="1:2">
      <c r="A4607" s="11" t="str">
        <f>CONCATENATE(E4607,COUNTIF($E$1:$E4607,E4607))</f>
        <v>0</v>
      </c>
      <c r="B4607" s="11" t="str">
        <f>CONCATENATE(F4607,COUNTIF($F$1:$F4607,F4607))</f>
        <v>0</v>
      </c>
    </row>
    <row r="4608" spans="1:2">
      <c r="A4608" s="11" t="str">
        <f>CONCATENATE(E4608,COUNTIF($E$1:$E4608,E4608))</f>
        <v>0</v>
      </c>
      <c r="B4608" s="11" t="str">
        <f>CONCATENATE(F4608,COUNTIF($F$1:$F4608,F4608))</f>
        <v>0</v>
      </c>
    </row>
    <row r="4609" spans="1:2">
      <c r="A4609" s="11" t="str">
        <f>CONCATENATE(E4609,COUNTIF($E$1:$E4609,E4609))</f>
        <v>0</v>
      </c>
      <c r="B4609" s="11" t="str">
        <f>CONCATENATE(F4609,COUNTIF($F$1:$F4609,F4609))</f>
        <v>0</v>
      </c>
    </row>
    <row r="4610" spans="1:2">
      <c r="A4610" s="11" t="str">
        <f>CONCATENATE(E4610,COUNTIF($E$1:$E4610,E4610))</f>
        <v>0</v>
      </c>
      <c r="B4610" s="11" t="str">
        <f>CONCATENATE(F4610,COUNTIF($F$1:$F4610,F4610))</f>
        <v>0</v>
      </c>
    </row>
    <row r="4611" spans="1:2">
      <c r="A4611" s="11" t="str">
        <f>CONCATENATE(E4611,COUNTIF($E$1:$E4611,E4611))</f>
        <v>0</v>
      </c>
      <c r="B4611" s="11" t="str">
        <f>CONCATENATE(F4611,COUNTIF($F$1:$F4611,F4611))</f>
        <v>0</v>
      </c>
    </row>
    <row r="4612" spans="1:2">
      <c r="A4612" s="11" t="str">
        <f>CONCATENATE(E4612,COUNTIF($E$1:$E4612,E4612))</f>
        <v>0</v>
      </c>
      <c r="B4612" s="11" t="str">
        <f>CONCATENATE(F4612,COUNTIF($F$1:$F4612,F4612))</f>
        <v>0</v>
      </c>
    </row>
    <row r="4613" spans="1:2">
      <c r="A4613" s="11" t="str">
        <f>CONCATENATE(E4613,COUNTIF($E$1:$E4613,E4613))</f>
        <v>0</v>
      </c>
      <c r="B4613" s="11" t="str">
        <f>CONCATENATE(F4613,COUNTIF($F$1:$F4613,F4613))</f>
        <v>0</v>
      </c>
    </row>
    <row r="4614" spans="1:2">
      <c r="A4614" s="11" t="str">
        <f>CONCATENATE(E4614,COUNTIF($E$1:$E4614,E4614))</f>
        <v>0</v>
      </c>
      <c r="B4614" s="11" t="str">
        <f>CONCATENATE(F4614,COUNTIF($F$1:$F4614,F4614))</f>
        <v>0</v>
      </c>
    </row>
    <row r="4615" spans="1:2">
      <c r="A4615" s="11" t="str">
        <f>CONCATENATE(E4615,COUNTIF($E$1:$E4615,E4615))</f>
        <v>0</v>
      </c>
      <c r="B4615" s="11" t="str">
        <f>CONCATENATE(F4615,COUNTIF($F$1:$F4615,F4615))</f>
        <v>0</v>
      </c>
    </row>
    <row r="4616" spans="1:2">
      <c r="A4616" s="11" t="str">
        <f>CONCATENATE(E4616,COUNTIF($E$1:$E4616,E4616))</f>
        <v>0</v>
      </c>
      <c r="B4616" s="11" t="str">
        <f>CONCATENATE(F4616,COUNTIF($F$1:$F4616,F4616))</f>
        <v>0</v>
      </c>
    </row>
    <row r="4617" spans="1:2">
      <c r="A4617" s="11" t="str">
        <f>CONCATENATE(E4617,COUNTIF($E$1:$E4617,E4617))</f>
        <v>0</v>
      </c>
      <c r="B4617" s="11" t="str">
        <f>CONCATENATE(F4617,COUNTIF($F$1:$F4617,F4617))</f>
        <v>0</v>
      </c>
    </row>
    <row r="4618" spans="1:2">
      <c r="A4618" s="11" t="str">
        <f>CONCATENATE(E4618,COUNTIF($E$1:$E4618,E4618))</f>
        <v>0</v>
      </c>
      <c r="B4618" s="11" t="str">
        <f>CONCATENATE(F4618,COUNTIF($F$1:$F4618,F4618))</f>
        <v>0</v>
      </c>
    </row>
    <row r="4619" spans="1:2">
      <c r="A4619" s="11" t="str">
        <f>CONCATENATE(E4619,COUNTIF($E$1:$E4619,E4619))</f>
        <v>0</v>
      </c>
      <c r="B4619" s="11" t="str">
        <f>CONCATENATE(F4619,COUNTIF($F$1:$F4619,F4619))</f>
        <v>0</v>
      </c>
    </row>
    <row r="4620" spans="1:2">
      <c r="A4620" s="11" t="str">
        <f>CONCATENATE(E4620,COUNTIF($E$1:$E4620,E4620))</f>
        <v>0</v>
      </c>
      <c r="B4620" s="11" t="str">
        <f>CONCATENATE(F4620,COUNTIF($F$1:$F4620,F4620))</f>
        <v>0</v>
      </c>
    </row>
    <row r="4621" spans="1:2">
      <c r="A4621" s="11" t="str">
        <f>CONCATENATE(E4621,COUNTIF($E$1:$E4621,E4621))</f>
        <v>0</v>
      </c>
      <c r="B4621" s="11" t="str">
        <f>CONCATENATE(F4621,COUNTIF($F$1:$F4621,F4621))</f>
        <v>0</v>
      </c>
    </row>
    <row r="4622" spans="1:2">
      <c r="A4622" s="11" t="str">
        <f>CONCATENATE(E4622,COUNTIF($E$1:$E4622,E4622))</f>
        <v>0</v>
      </c>
      <c r="B4622" s="11" t="str">
        <f>CONCATENATE(F4622,COUNTIF($F$1:$F4622,F4622))</f>
        <v>0</v>
      </c>
    </row>
    <row r="4623" spans="1:2">
      <c r="A4623" s="11" t="str">
        <f>CONCATENATE(E4623,COUNTIF($E$1:$E4623,E4623))</f>
        <v>0</v>
      </c>
      <c r="B4623" s="11" t="str">
        <f>CONCATENATE(F4623,COUNTIF($F$1:$F4623,F4623))</f>
        <v>0</v>
      </c>
    </row>
    <row r="4624" spans="1:2">
      <c r="A4624" s="11" t="str">
        <f>CONCATENATE(E4624,COUNTIF($E$1:$E4624,E4624))</f>
        <v>0</v>
      </c>
      <c r="B4624" s="11" t="str">
        <f>CONCATENATE(F4624,COUNTIF($F$1:$F4624,F4624))</f>
        <v>0</v>
      </c>
    </row>
    <row r="4625" spans="1:2">
      <c r="A4625" s="11" t="str">
        <f>CONCATENATE(E4625,COUNTIF($E$1:$E4625,E4625))</f>
        <v>0</v>
      </c>
      <c r="B4625" s="11" t="str">
        <f>CONCATENATE(F4625,COUNTIF($F$1:$F4625,F4625))</f>
        <v>0</v>
      </c>
    </row>
    <row r="4626" spans="1:2">
      <c r="A4626" s="11" t="str">
        <f>CONCATENATE(E4626,COUNTIF($E$1:$E4626,E4626))</f>
        <v>0</v>
      </c>
      <c r="B4626" s="11" t="str">
        <f>CONCATENATE(F4626,COUNTIF($F$1:$F4626,F4626))</f>
        <v>0</v>
      </c>
    </row>
    <row r="4627" spans="1:2">
      <c r="A4627" s="11" t="str">
        <f>CONCATENATE(E4627,COUNTIF($E$1:$E4627,E4627))</f>
        <v>0</v>
      </c>
      <c r="B4627" s="11" t="str">
        <f>CONCATENATE(F4627,COUNTIF($F$1:$F4627,F4627))</f>
        <v>0</v>
      </c>
    </row>
    <row r="4628" spans="1:2">
      <c r="A4628" s="11" t="str">
        <f>CONCATENATE(E4628,COUNTIF($E$1:$E4628,E4628))</f>
        <v>0</v>
      </c>
      <c r="B4628" s="11" t="str">
        <f>CONCATENATE(F4628,COUNTIF($F$1:$F4628,F4628))</f>
        <v>0</v>
      </c>
    </row>
    <row r="4629" spans="1:2">
      <c r="A4629" s="11" t="str">
        <f>CONCATENATE(E4629,COUNTIF($E$1:$E4629,E4629))</f>
        <v>0</v>
      </c>
      <c r="B4629" s="11" t="str">
        <f>CONCATENATE(F4629,COUNTIF($F$1:$F4629,F4629))</f>
        <v>0</v>
      </c>
    </row>
    <row r="4630" spans="1:2">
      <c r="A4630" s="11" t="str">
        <f>CONCATENATE(E4630,COUNTIF($E$1:$E4630,E4630))</f>
        <v>0</v>
      </c>
      <c r="B4630" s="11" t="str">
        <f>CONCATENATE(F4630,COUNTIF($F$1:$F4630,F4630))</f>
        <v>0</v>
      </c>
    </row>
    <row r="4631" spans="1:2">
      <c r="A4631" s="11" t="str">
        <f>CONCATENATE(E4631,COUNTIF($E$1:$E4631,E4631))</f>
        <v>0</v>
      </c>
      <c r="B4631" s="11" t="str">
        <f>CONCATENATE(F4631,COUNTIF($F$1:$F4631,F4631))</f>
        <v>0</v>
      </c>
    </row>
    <row r="4632" spans="1:2">
      <c r="A4632" s="11" t="str">
        <f>CONCATENATE(E4632,COUNTIF($E$1:$E4632,E4632))</f>
        <v>0</v>
      </c>
      <c r="B4632" s="11" t="str">
        <f>CONCATENATE(F4632,COUNTIF($F$1:$F4632,F4632))</f>
        <v>0</v>
      </c>
    </row>
    <row r="4633" spans="1:2">
      <c r="A4633" s="11" t="str">
        <f>CONCATENATE(E4633,COUNTIF($E$1:$E4633,E4633))</f>
        <v>0</v>
      </c>
      <c r="B4633" s="11" t="str">
        <f>CONCATENATE(F4633,COUNTIF($F$1:$F4633,F4633))</f>
        <v>0</v>
      </c>
    </row>
    <row r="4634" spans="1:2">
      <c r="A4634" s="11" t="str">
        <f>CONCATENATE(E4634,COUNTIF($E$1:$E4634,E4634))</f>
        <v>0</v>
      </c>
      <c r="B4634" s="11" t="str">
        <f>CONCATENATE(F4634,COUNTIF($F$1:$F4634,F4634))</f>
        <v>0</v>
      </c>
    </row>
    <row r="4635" spans="1:2">
      <c r="A4635" s="11" t="str">
        <f>CONCATENATE(E4635,COUNTIF($E$1:$E4635,E4635))</f>
        <v>0</v>
      </c>
      <c r="B4635" s="11" t="str">
        <f>CONCATENATE(F4635,COUNTIF($F$1:$F4635,F4635))</f>
        <v>0</v>
      </c>
    </row>
    <row r="4636" spans="1:2">
      <c r="A4636" s="11" t="str">
        <f>CONCATENATE(E4636,COUNTIF($E$1:$E4636,E4636))</f>
        <v>0</v>
      </c>
      <c r="B4636" s="11" t="str">
        <f>CONCATENATE(F4636,COUNTIF($F$1:$F4636,F4636))</f>
        <v>0</v>
      </c>
    </row>
    <row r="4637" spans="1:2">
      <c r="A4637" s="11" t="str">
        <f>CONCATENATE(E4637,COUNTIF($E$1:$E4637,E4637))</f>
        <v>0</v>
      </c>
      <c r="B4637" s="11" t="str">
        <f>CONCATENATE(F4637,COUNTIF($F$1:$F4637,F4637))</f>
        <v>0</v>
      </c>
    </row>
    <row r="4638" spans="1:2">
      <c r="A4638" s="11" t="str">
        <f>CONCATENATE(E4638,COUNTIF($E$1:$E4638,E4638))</f>
        <v>0</v>
      </c>
      <c r="B4638" s="11" t="str">
        <f>CONCATENATE(F4638,COUNTIF($F$1:$F4638,F4638))</f>
        <v>0</v>
      </c>
    </row>
    <row r="4639" spans="1:2">
      <c r="A4639" s="11" t="str">
        <f>CONCATENATE(E4639,COUNTIF($E$1:$E4639,E4639))</f>
        <v>0</v>
      </c>
      <c r="B4639" s="11" t="str">
        <f>CONCATENATE(F4639,COUNTIF($F$1:$F4639,F4639))</f>
        <v>0</v>
      </c>
    </row>
    <row r="4640" spans="1:2">
      <c r="A4640" s="11" t="str">
        <f>CONCATENATE(E4640,COUNTIF($E$1:$E4640,E4640))</f>
        <v>0</v>
      </c>
      <c r="B4640" s="11" t="str">
        <f>CONCATENATE(F4640,COUNTIF($F$1:$F4640,F4640))</f>
        <v>0</v>
      </c>
    </row>
    <row r="4641" spans="1:2">
      <c r="A4641" s="11" t="str">
        <f>CONCATENATE(E4641,COUNTIF($E$1:$E4641,E4641))</f>
        <v>0</v>
      </c>
      <c r="B4641" s="11" t="str">
        <f>CONCATENATE(F4641,COUNTIF($F$1:$F4641,F4641))</f>
        <v>0</v>
      </c>
    </row>
    <row r="4642" spans="1:2">
      <c r="A4642" s="11" t="str">
        <f>CONCATENATE(E4642,COUNTIF($E$1:$E4642,E4642))</f>
        <v>0</v>
      </c>
      <c r="B4642" s="11" t="str">
        <f>CONCATENATE(F4642,COUNTIF($F$1:$F4642,F4642))</f>
        <v>0</v>
      </c>
    </row>
    <row r="4643" spans="1:2">
      <c r="A4643" s="11" t="str">
        <f>CONCATENATE(E4643,COUNTIF($E$1:$E4643,E4643))</f>
        <v>0</v>
      </c>
      <c r="B4643" s="11" t="str">
        <f>CONCATENATE(F4643,COUNTIF($F$1:$F4643,F4643))</f>
        <v>0</v>
      </c>
    </row>
    <row r="4644" spans="1:2">
      <c r="A4644" s="11" t="str">
        <f>CONCATENATE(E4644,COUNTIF($E$1:$E4644,E4644))</f>
        <v>0</v>
      </c>
      <c r="B4644" s="11" t="str">
        <f>CONCATENATE(F4644,COUNTIF($F$1:$F4644,F4644))</f>
        <v>0</v>
      </c>
    </row>
    <row r="4645" spans="1:2">
      <c r="A4645" s="11" t="str">
        <f>CONCATENATE(E4645,COUNTIF($E$1:$E4645,E4645))</f>
        <v>0</v>
      </c>
      <c r="B4645" s="11" t="str">
        <f>CONCATENATE(F4645,COUNTIF($F$1:$F4645,F4645))</f>
        <v>0</v>
      </c>
    </row>
    <row r="4646" spans="1:2">
      <c r="A4646" s="11" t="str">
        <f>CONCATENATE(E4646,COUNTIF($E$1:$E4646,E4646))</f>
        <v>0</v>
      </c>
      <c r="B4646" s="11" t="str">
        <f>CONCATENATE(F4646,COUNTIF($F$1:$F4646,F4646))</f>
        <v>0</v>
      </c>
    </row>
    <row r="4647" spans="1:2">
      <c r="A4647" s="11" t="str">
        <f>CONCATENATE(E4647,COUNTIF($E$1:$E4647,E4647))</f>
        <v>0</v>
      </c>
      <c r="B4647" s="11" t="str">
        <f>CONCATENATE(F4647,COUNTIF($F$1:$F4647,F4647))</f>
        <v>0</v>
      </c>
    </row>
    <row r="4648" spans="1:2">
      <c r="A4648" s="11" t="str">
        <f>CONCATENATE(E4648,COUNTIF($E$1:$E4648,E4648))</f>
        <v>0</v>
      </c>
      <c r="B4648" s="11" t="str">
        <f>CONCATENATE(F4648,COUNTIF($F$1:$F4648,F4648))</f>
        <v>0</v>
      </c>
    </row>
    <row r="4649" spans="1:2">
      <c r="A4649" s="11" t="str">
        <f>CONCATENATE(E4649,COUNTIF($E$1:$E4649,E4649))</f>
        <v>0</v>
      </c>
      <c r="B4649" s="11" t="str">
        <f>CONCATENATE(F4649,COUNTIF($F$1:$F4649,F4649))</f>
        <v>0</v>
      </c>
    </row>
    <row r="4650" spans="1:2">
      <c r="A4650" s="11" t="str">
        <f>CONCATENATE(E4650,COUNTIF($E$1:$E4650,E4650))</f>
        <v>0</v>
      </c>
      <c r="B4650" s="11" t="str">
        <f>CONCATENATE(F4650,COUNTIF($F$1:$F4650,F4650))</f>
        <v>0</v>
      </c>
    </row>
    <row r="4651" spans="1:2">
      <c r="A4651" s="11" t="str">
        <f>CONCATENATE(E4651,COUNTIF($E$1:$E4651,E4651))</f>
        <v>0</v>
      </c>
      <c r="B4651" s="11" t="str">
        <f>CONCATENATE(F4651,COUNTIF($F$1:$F4651,F4651))</f>
        <v>0</v>
      </c>
    </row>
    <row r="4652" spans="1:2">
      <c r="A4652" s="11" t="str">
        <f>CONCATENATE(E4652,COUNTIF($E$1:$E4652,E4652))</f>
        <v>0</v>
      </c>
      <c r="B4652" s="11" t="str">
        <f>CONCATENATE(F4652,COUNTIF($F$1:$F4652,F4652))</f>
        <v>0</v>
      </c>
    </row>
    <row r="4653" spans="1:2">
      <c r="A4653" s="11" t="str">
        <f>CONCATENATE(E4653,COUNTIF($E$1:$E4653,E4653))</f>
        <v>0</v>
      </c>
      <c r="B4653" s="11" t="str">
        <f>CONCATENATE(F4653,COUNTIF($F$1:$F4653,F4653))</f>
        <v>0</v>
      </c>
    </row>
    <row r="4654" spans="1:2">
      <c r="A4654" s="11" t="str">
        <f>CONCATENATE(E4654,COUNTIF($E$1:$E4654,E4654))</f>
        <v>0</v>
      </c>
      <c r="B4654" s="11" t="str">
        <f>CONCATENATE(F4654,COUNTIF($F$1:$F4654,F4654))</f>
        <v>0</v>
      </c>
    </row>
    <row r="4655" spans="1:2">
      <c r="A4655" s="11" t="str">
        <f>CONCATENATE(E4655,COUNTIF($E$1:$E4655,E4655))</f>
        <v>0</v>
      </c>
      <c r="B4655" s="11" t="str">
        <f>CONCATENATE(F4655,COUNTIF($F$1:$F4655,F4655))</f>
        <v>0</v>
      </c>
    </row>
    <row r="4656" spans="1:2">
      <c r="A4656" s="11" t="str">
        <f>CONCATENATE(E4656,COUNTIF($E$1:$E4656,E4656))</f>
        <v>0</v>
      </c>
      <c r="B4656" s="11" t="str">
        <f>CONCATENATE(F4656,COUNTIF($F$1:$F4656,F4656))</f>
        <v>0</v>
      </c>
    </row>
    <row r="4657" spans="1:2">
      <c r="A4657" s="11" t="str">
        <f>CONCATENATE(E4657,COUNTIF($E$1:$E4657,E4657))</f>
        <v>0</v>
      </c>
      <c r="B4657" s="11" t="str">
        <f>CONCATENATE(F4657,COUNTIF($F$1:$F4657,F4657))</f>
        <v>0</v>
      </c>
    </row>
    <row r="4658" spans="1:2">
      <c r="A4658" s="11" t="str">
        <f>CONCATENATE(E4658,COUNTIF($E$1:$E4658,E4658))</f>
        <v>0</v>
      </c>
      <c r="B4658" s="11" t="str">
        <f>CONCATENATE(F4658,COUNTIF($F$1:$F4658,F4658))</f>
        <v>0</v>
      </c>
    </row>
    <row r="4659" spans="1:2">
      <c r="A4659" s="11" t="str">
        <f>CONCATENATE(E4659,COUNTIF($E$1:$E4659,E4659))</f>
        <v>0</v>
      </c>
      <c r="B4659" s="11" t="str">
        <f>CONCATENATE(F4659,COUNTIF($F$1:$F4659,F4659))</f>
        <v>0</v>
      </c>
    </row>
    <row r="4660" spans="1:2">
      <c r="A4660" s="11" t="str">
        <f>CONCATENATE(E4660,COUNTIF($E$1:$E4660,E4660))</f>
        <v>0</v>
      </c>
      <c r="B4660" s="11" t="str">
        <f>CONCATENATE(F4660,COUNTIF($F$1:$F4660,F4660))</f>
        <v>0</v>
      </c>
    </row>
    <row r="4661" spans="1:2">
      <c r="A4661" s="11" t="str">
        <f>CONCATENATE(E4661,COUNTIF($E$1:$E4661,E4661))</f>
        <v>0</v>
      </c>
      <c r="B4661" s="11" t="str">
        <f>CONCATENATE(F4661,COUNTIF($F$1:$F4661,F4661))</f>
        <v>0</v>
      </c>
    </row>
    <row r="4662" spans="1:2">
      <c r="A4662" s="11" t="str">
        <f>CONCATENATE(E4662,COUNTIF($E$1:$E4662,E4662))</f>
        <v>0</v>
      </c>
      <c r="B4662" s="11" t="str">
        <f>CONCATENATE(F4662,COUNTIF($F$1:$F4662,F4662))</f>
        <v>0</v>
      </c>
    </row>
    <row r="4663" spans="1:2">
      <c r="A4663" s="11" t="str">
        <f>CONCATENATE(E4663,COUNTIF($E$1:$E4663,E4663))</f>
        <v>0</v>
      </c>
      <c r="B4663" s="11" t="str">
        <f>CONCATENATE(F4663,COUNTIF($F$1:$F4663,F4663))</f>
        <v>0</v>
      </c>
    </row>
    <row r="4664" spans="1:2">
      <c r="A4664" s="11" t="str">
        <f>CONCATENATE(E4664,COUNTIF($E$1:$E4664,E4664))</f>
        <v>0</v>
      </c>
      <c r="B4664" s="11" t="str">
        <f>CONCATENATE(F4664,COUNTIF($F$1:$F4664,F4664))</f>
        <v>0</v>
      </c>
    </row>
    <row r="4665" spans="1:2">
      <c r="A4665" s="11" t="str">
        <f>CONCATENATE(E4665,COUNTIF($E$1:$E4665,E4665))</f>
        <v>0</v>
      </c>
      <c r="B4665" s="11" t="str">
        <f>CONCATENATE(F4665,COUNTIF($F$1:$F4665,F4665))</f>
        <v>0</v>
      </c>
    </row>
    <row r="4666" spans="1:2">
      <c r="A4666" s="11" t="str">
        <f>CONCATENATE(E4666,COUNTIF($E$1:$E4666,E4666))</f>
        <v>0</v>
      </c>
      <c r="B4666" s="11" t="str">
        <f>CONCATENATE(F4666,COUNTIF($F$1:$F4666,F4666))</f>
        <v>0</v>
      </c>
    </row>
    <row r="4667" spans="1:2">
      <c r="A4667" s="11" t="str">
        <f>CONCATENATE(E4667,COUNTIF($E$1:$E4667,E4667))</f>
        <v>0</v>
      </c>
      <c r="B4667" s="11" t="str">
        <f>CONCATENATE(F4667,COUNTIF($F$1:$F4667,F4667))</f>
        <v>0</v>
      </c>
    </row>
    <row r="4668" spans="1:2">
      <c r="A4668" s="11" t="str">
        <f>CONCATENATE(E4668,COUNTIF($E$1:$E4668,E4668))</f>
        <v>0</v>
      </c>
      <c r="B4668" s="11" t="str">
        <f>CONCATENATE(F4668,COUNTIF($F$1:$F4668,F4668))</f>
        <v>0</v>
      </c>
    </row>
    <row r="4669" spans="1:2">
      <c r="A4669" s="11" t="str">
        <f>CONCATENATE(E4669,COUNTIF($E$1:$E4669,E4669))</f>
        <v>0</v>
      </c>
      <c r="B4669" s="11" t="str">
        <f>CONCATENATE(F4669,COUNTIF($F$1:$F4669,F4669))</f>
        <v>0</v>
      </c>
    </row>
    <row r="4670" spans="1:2">
      <c r="A4670" s="11" t="str">
        <f>CONCATENATE(E4670,COUNTIF($E$1:$E4670,E4670))</f>
        <v>0</v>
      </c>
      <c r="B4670" s="11" t="str">
        <f>CONCATENATE(F4670,COUNTIF($F$1:$F4670,F4670))</f>
        <v>0</v>
      </c>
    </row>
    <row r="4671" spans="1:2">
      <c r="A4671" s="11" t="str">
        <f>CONCATENATE(E4671,COUNTIF($E$1:$E4671,E4671))</f>
        <v>0</v>
      </c>
      <c r="B4671" s="11" t="str">
        <f>CONCATENATE(F4671,COUNTIF($F$1:$F4671,F4671))</f>
        <v>0</v>
      </c>
    </row>
    <row r="4672" spans="1:2">
      <c r="A4672" s="11" t="str">
        <f>CONCATENATE(E4672,COUNTIF($E$1:$E4672,E4672))</f>
        <v>0</v>
      </c>
      <c r="B4672" s="11" t="str">
        <f>CONCATENATE(F4672,COUNTIF($F$1:$F4672,F4672))</f>
        <v>0</v>
      </c>
    </row>
    <row r="4673" spans="1:2">
      <c r="A4673" s="11" t="str">
        <f>CONCATENATE(E4673,COUNTIF($E$1:$E4673,E4673))</f>
        <v>0</v>
      </c>
      <c r="B4673" s="11" t="str">
        <f>CONCATENATE(F4673,COUNTIF($F$1:$F4673,F4673))</f>
        <v>0</v>
      </c>
    </row>
    <row r="4674" spans="1:2">
      <c r="A4674" s="11" t="str">
        <f>CONCATENATE(E4674,COUNTIF($E$1:$E4674,E4674))</f>
        <v>0</v>
      </c>
      <c r="B4674" s="11" t="str">
        <f>CONCATENATE(F4674,COUNTIF($F$1:$F4674,F4674))</f>
        <v>0</v>
      </c>
    </row>
    <row r="4675" spans="1:2">
      <c r="A4675" s="11" t="str">
        <f>CONCATENATE(E4675,COUNTIF($E$1:$E4675,E4675))</f>
        <v>0</v>
      </c>
      <c r="B4675" s="11" t="str">
        <f>CONCATENATE(F4675,COUNTIF($F$1:$F4675,F4675))</f>
        <v>0</v>
      </c>
    </row>
    <row r="4676" spans="1:2">
      <c r="A4676" s="11" t="str">
        <f>CONCATENATE(E4676,COUNTIF($E$1:$E4676,E4676))</f>
        <v>0</v>
      </c>
      <c r="B4676" s="11" t="str">
        <f>CONCATENATE(F4676,COUNTIF($F$1:$F4676,F4676))</f>
        <v>0</v>
      </c>
    </row>
    <row r="4677" spans="1:2">
      <c r="A4677" s="11" t="str">
        <f>CONCATENATE(E4677,COUNTIF($E$1:$E4677,E4677))</f>
        <v>0</v>
      </c>
      <c r="B4677" s="11" t="str">
        <f>CONCATENATE(F4677,COUNTIF($F$1:$F4677,F4677))</f>
        <v>0</v>
      </c>
    </row>
    <row r="4678" spans="1:2">
      <c r="A4678" s="11" t="str">
        <f>CONCATENATE(E4678,COUNTIF($E$1:$E4678,E4678))</f>
        <v>0</v>
      </c>
      <c r="B4678" s="11" t="str">
        <f>CONCATENATE(F4678,COUNTIF($F$1:$F4678,F4678))</f>
        <v>0</v>
      </c>
    </row>
    <row r="4679" spans="1:2">
      <c r="A4679" s="11" t="str">
        <f>CONCATENATE(E4679,COUNTIF($E$1:$E4679,E4679))</f>
        <v>0</v>
      </c>
      <c r="B4679" s="11" t="str">
        <f>CONCATENATE(F4679,COUNTIF($F$1:$F4679,F4679))</f>
        <v>0</v>
      </c>
    </row>
    <row r="4680" spans="1:2">
      <c r="A4680" s="11" t="str">
        <f>CONCATENATE(E4680,COUNTIF($E$1:$E4680,E4680))</f>
        <v>0</v>
      </c>
      <c r="B4680" s="11" t="str">
        <f>CONCATENATE(F4680,COUNTIF($F$1:$F4680,F4680))</f>
        <v>0</v>
      </c>
    </row>
    <row r="4681" spans="1:2">
      <c r="A4681" s="11" t="str">
        <f>CONCATENATE(E4681,COUNTIF($E$1:$E4681,E4681))</f>
        <v>0</v>
      </c>
      <c r="B4681" s="11" t="str">
        <f>CONCATENATE(F4681,COUNTIF($F$1:$F4681,F4681))</f>
        <v>0</v>
      </c>
    </row>
    <row r="4682" spans="1:2">
      <c r="A4682" s="11" t="str">
        <f>CONCATENATE(E4682,COUNTIF($E$1:$E4682,E4682))</f>
        <v>0</v>
      </c>
      <c r="B4682" s="11" t="str">
        <f>CONCATENATE(F4682,COUNTIF($F$1:$F4682,F4682))</f>
        <v>0</v>
      </c>
    </row>
    <row r="4683" spans="1:2">
      <c r="A4683" s="11" t="str">
        <f>CONCATENATE(E4683,COUNTIF($E$1:$E4683,E4683))</f>
        <v>0</v>
      </c>
      <c r="B4683" s="11" t="str">
        <f>CONCATENATE(F4683,COUNTIF($F$1:$F4683,F4683))</f>
        <v>0</v>
      </c>
    </row>
    <row r="4684" spans="1:2">
      <c r="A4684" s="11" t="str">
        <f>CONCATENATE(E4684,COUNTIF($E$1:$E4684,E4684))</f>
        <v>0</v>
      </c>
      <c r="B4684" s="11" t="str">
        <f>CONCATENATE(F4684,COUNTIF($F$1:$F4684,F4684))</f>
        <v>0</v>
      </c>
    </row>
    <row r="4685" spans="1:2">
      <c r="A4685" s="11" t="str">
        <f>CONCATENATE(E4685,COUNTIF($E$1:$E4685,E4685))</f>
        <v>0</v>
      </c>
      <c r="B4685" s="11" t="str">
        <f>CONCATENATE(F4685,COUNTIF($F$1:$F4685,F4685))</f>
        <v>0</v>
      </c>
    </row>
    <row r="4686" spans="1:2">
      <c r="A4686" s="11" t="str">
        <f>CONCATENATE(E4686,COUNTIF($E$1:$E4686,E4686))</f>
        <v>0</v>
      </c>
      <c r="B4686" s="11" t="str">
        <f>CONCATENATE(F4686,COUNTIF($F$1:$F4686,F4686))</f>
        <v>0</v>
      </c>
    </row>
    <row r="4687" spans="1:2">
      <c r="A4687" s="11" t="str">
        <f>CONCATENATE(E4687,COUNTIF($E$1:$E4687,E4687))</f>
        <v>0</v>
      </c>
      <c r="B4687" s="11" t="str">
        <f>CONCATENATE(F4687,COUNTIF($F$1:$F4687,F4687))</f>
        <v>0</v>
      </c>
    </row>
    <row r="4688" spans="1:2">
      <c r="A4688" s="11" t="str">
        <f>CONCATENATE(E4688,COUNTIF($E$1:$E4688,E4688))</f>
        <v>0</v>
      </c>
      <c r="B4688" s="11" t="str">
        <f>CONCATENATE(F4688,COUNTIF($F$1:$F4688,F4688))</f>
        <v>0</v>
      </c>
    </row>
    <row r="4689" spans="1:2">
      <c r="A4689" s="11" t="str">
        <f>CONCATENATE(E4689,COUNTIF($E$1:$E4689,E4689))</f>
        <v>0</v>
      </c>
      <c r="B4689" s="11" t="str">
        <f>CONCATENATE(F4689,COUNTIF($F$1:$F4689,F4689))</f>
        <v>0</v>
      </c>
    </row>
    <row r="4690" spans="1:2">
      <c r="A4690" s="11" t="str">
        <f>CONCATENATE(E4690,COUNTIF($E$1:$E4690,E4690))</f>
        <v>0</v>
      </c>
      <c r="B4690" s="11" t="str">
        <f>CONCATENATE(F4690,COUNTIF($F$1:$F4690,F4690))</f>
        <v>0</v>
      </c>
    </row>
    <row r="4691" spans="1:2">
      <c r="A4691" s="11" t="str">
        <f>CONCATENATE(E4691,COUNTIF($E$1:$E4691,E4691))</f>
        <v>0</v>
      </c>
      <c r="B4691" s="11" t="str">
        <f>CONCATENATE(F4691,COUNTIF($F$1:$F4691,F4691))</f>
        <v>0</v>
      </c>
    </row>
    <row r="4692" spans="1:2">
      <c r="A4692" s="11" t="str">
        <f>CONCATENATE(E4692,COUNTIF($E$1:$E4692,E4692))</f>
        <v>0</v>
      </c>
      <c r="B4692" s="11" t="str">
        <f>CONCATENATE(F4692,COUNTIF($F$1:$F4692,F4692))</f>
        <v>0</v>
      </c>
    </row>
    <row r="4693" spans="1:2">
      <c r="A4693" s="11" t="str">
        <f>CONCATENATE(E4693,COUNTIF($E$1:$E4693,E4693))</f>
        <v>0</v>
      </c>
      <c r="B4693" s="11" t="str">
        <f>CONCATENATE(F4693,COUNTIF($F$1:$F4693,F4693))</f>
        <v>0</v>
      </c>
    </row>
    <row r="4694" spans="1:2">
      <c r="A4694" s="11" t="str">
        <f>CONCATENATE(E4694,COUNTIF($E$1:$E4694,E4694))</f>
        <v>0</v>
      </c>
      <c r="B4694" s="11" t="str">
        <f>CONCATENATE(F4694,COUNTIF($F$1:$F4694,F4694))</f>
        <v>0</v>
      </c>
    </row>
    <row r="4695" spans="1:2">
      <c r="A4695" s="11" t="str">
        <f>CONCATENATE(E4695,COUNTIF($E$1:$E4695,E4695))</f>
        <v>0</v>
      </c>
      <c r="B4695" s="11" t="str">
        <f>CONCATENATE(F4695,COUNTIF($F$1:$F4695,F4695))</f>
        <v>0</v>
      </c>
    </row>
    <row r="4696" spans="1:2">
      <c r="A4696" s="11" t="str">
        <f>CONCATENATE(E4696,COUNTIF($E$1:$E4696,E4696))</f>
        <v>0</v>
      </c>
      <c r="B4696" s="11" t="str">
        <f>CONCATENATE(F4696,COUNTIF($F$1:$F4696,F4696))</f>
        <v>0</v>
      </c>
    </row>
    <row r="4697" spans="1:2">
      <c r="A4697" s="11" t="str">
        <f>CONCATENATE(E4697,COUNTIF($E$1:$E4697,E4697))</f>
        <v>0</v>
      </c>
      <c r="B4697" s="11" t="str">
        <f>CONCATENATE(F4697,COUNTIF($F$1:$F4697,F4697))</f>
        <v>0</v>
      </c>
    </row>
    <row r="4698" spans="1:2">
      <c r="A4698" s="11" t="str">
        <f>CONCATENATE(E4698,COUNTIF($E$1:$E4698,E4698))</f>
        <v>0</v>
      </c>
      <c r="B4698" s="11" t="str">
        <f>CONCATENATE(F4698,COUNTIF($F$1:$F4698,F4698))</f>
        <v>0</v>
      </c>
    </row>
    <row r="4699" spans="1:2">
      <c r="A4699" s="11" t="str">
        <f>CONCATENATE(E4699,COUNTIF($E$1:$E4699,E4699))</f>
        <v>0</v>
      </c>
      <c r="B4699" s="11" t="str">
        <f>CONCATENATE(F4699,COUNTIF($F$1:$F4699,F4699))</f>
        <v>0</v>
      </c>
    </row>
    <row r="4700" spans="1:2">
      <c r="A4700" s="11" t="str">
        <f>CONCATENATE(E4700,COUNTIF($E$1:$E4700,E4700))</f>
        <v>0</v>
      </c>
      <c r="B4700" s="11" t="str">
        <f>CONCATENATE(F4700,COUNTIF($F$1:$F4700,F4700))</f>
        <v>0</v>
      </c>
    </row>
    <row r="4701" spans="1:2">
      <c r="A4701" s="11" t="str">
        <f>CONCATENATE(E4701,COUNTIF($E$1:$E4701,E4701))</f>
        <v>0</v>
      </c>
      <c r="B4701" s="11" t="str">
        <f>CONCATENATE(F4701,COUNTIF($F$1:$F4701,F4701))</f>
        <v>0</v>
      </c>
    </row>
    <row r="4702" spans="1:2">
      <c r="A4702" s="11" t="str">
        <f>CONCATENATE(E4702,COUNTIF($E$1:$E4702,E4702))</f>
        <v>0</v>
      </c>
      <c r="B4702" s="11" t="str">
        <f>CONCATENATE(F4702,COUNTIF($F$1:$F4702,F4702))</f>
        <v>0</v>
      </c>
    </row>
    <row r="4703" spans="1:2">
      <c r="A4703" s="11" t="str">
        <f>CONCATENATE(E4703,COUNTIF($E$1:$E4703,E4703))</f>
        <v>0</v>
      </c>
      <c r="B4703" s="11" t="str">
        <f>CONCATENATE(F4703,COUNTIF($F$1:$F4703,F4703))</f>
        <v>0</v>
      </c>
    </row>
    <row r="4704" spans="1:2">
      <c r="A4704" s="11" t="str">
        <f>CONCATENATE(E4704,COUNTIF($E$1:$E4704,E4704))</f>
        <v>0</v>
      </c>
      <c r="B4704" s="11" t="str">
        <f>CONCATENATE(F4704,COUNTIF($F$1:$F4704,F4704))</f>
        <v>0</v>
      </c>
    </row>
    <row r="4705" spans="1:2">
      <c r="A4705" s="11" t="str">
        <f>CONCATENATE(E4705,COUNTIF($E$1:$E4705,E4705))</f>
        <v>0</v>
      </c>
      <c r="B4705" s="11" t="str">
        <f>CONCATENATE(F4705,COUNTIF($F$1:$F4705,F4705))</f>
        <v>0</v>
      </c>
    </row>
    <row r="4706" spans="1:2">
      <c r="A4706" s="11" t="str">
        <f>CONCATENATE(E4706,COUNTIF($E$1:$E4706,E4706))</f>
        <v>0</v>
      </c>
      <c r="B4706" s="11" t="str">
        <f>CONCATENATE(F4706,COUNTIF($F$1:$F4706,F4706))</f>
        <v>0</v>
      </c>
    </row>
    <row r="4707" spans="1:2">
      <c r="A4707" s="11" t="str">
        <f>CONCATENATE(E4707,COUNTIF($E$1:$E4707,E4707))</f>
        <v>0</v>
      </c>
      <c r="B4707" s="11" t="str">
        <f>CONCATENATE(F4707,COUNTIF($F$1:$F4707,F4707))</f>
        <v>0</v>
      </c>
    </row>
    <row r="4708" spans="1:2">
      <c r="A4708" s="11" t="str">
        <f>CONCATENATE(E4708,COUNTIF($E$1:$E4708,E4708))</f>
        <v>0</v>
      </c>
      <c r="B4708" s="11" t="str">
        <f>CONCATENATE(F4708,COUNTIF($F$1:$F4708,F4708))</f>
        <v>0</v>
      </c>
    </row>
    <row r="4709" spans="1:2">
      <c r="A4709" s="11" t="str">
        <f>CONCATENATE(E4709,COUNTIF($E$1:$E4709,E4709))</f>
        <v>0</v>
      </c>
      <c r="B4709" s="11" t="str">
        <f>CONCATENATE(F4709,COUNTIF($F$1:$F4709,F4709))</f>
        <v>0</v>
      </c>
    </row>
    <row r="4710" spans="1:2">
      <c r="A4710" s="11" t="str">
        <f>CONCATENATE(E4710,COUNTIF($E$1:$E4710,E4710))</f>
        <v>0</v>
      </c>
      <c r="B4710" s="11" t="str">
        <f>CONCATENATE(F4710,COUNTIF($F$1:$F4710,F4710))</f>
        <v>0</v>
      </c>
    </row>
    <row r="4711" spans="1:2">
      <c r="A4711" s="11" t="str">
        <f>CONCATENATE(E4711,COUNTIF($E$1:$E4711,E4711))</f>
        <v>0</v>
      </c>
      <c r="B4711" s="11" t="str">
        <f>CONCATENATE(F4711,COUNTIF($F$1:$F4711,F4711))</f>
        <v>0</v>
      </c>
    </row>
    <row r="4712" spans="1:2">
      <c r="A4712" s="11" t="str">
        <f>CONCATENATE(E4712,COUNTIF($E$1:$E4712,E4712))</f>
        <v>0</v>
      </c>
      <c r="B4712" s="11" t="str">
        <f>CONCATENATE(F4712,COUNTIF($F$1:$F4712,F4712))</f>
        <v>0</v>
      </c>
    </row>
    <row r="4713" spans="1:2">
      <c r="A4713" s="11" t="str">
        <f>CONCATENATE(E4713,COUNTIF($E$1:$E4713,E4713))</f>
        <v>0</v>
      </c>
      <c r="B4713" s="11" t="str">
        <f>CONCATENATE(F4713,COUNTIF($F$1:$F4713,F4713))</f>
        <v>0</v>
      </c>
    </row>
    <row r="4714" spans="1:2">
      <c r="A4714" s="11" t="str">
        <f>CONCATENATE(E4714,COUNTIF($E$1:$E4714,E4714))</f>
        <v>0</v>
      </c>
      <c r="B4714" s="11" t="str">
        <f>CONCATENATE(F4714,COUNTIF($F$1:$F4714,F4714))</f>
        <v>0</v>
      </c>
    </row>
    <row r="4715" spans="1:2">
      <c r="A4715" s="11" t="str">
        <f>CONCATENATE(E4715,COUNTIF($E$1:$E4715,E4715))</f>
        <v>0</v>
      </c>
      <c r="B4715" s="11" t="str">
        <f>CONCATENATE(F4715,COUNTIF($F$1:$F4715,F4715))</f>
        <v>0</v>
      </c>
    </row>
    <row r="4716" spans="1:2">
      <c r="A4716" s="11" t="str">
        <f>CONCATENATE(E4716,COUNTIF($E$1:$E4716,E4716))</f>
        <v>0</v>
      </c>
      <c r="B4716" s="11" t="str">
        <f>CONCATENATE(F4716,COUNTIF($F$1:$F4716,F4716))</f>
        <v>0</v>
      </c>
    </row>
    <row r="4717" spans="1:2">
      <c r="A4717" s="11" t="str">
        <f>CONCATENATE(E4717,COUNTIF($E$1:$E4717,E4717))</f>
        <v>0</v>
      </c>
      <c r="B4717" s="11" t="str">
        <f>CONCATENATE(F4717,COUNTIF($F$1:$F4717,F4717))</f>
        <v>0</v>
      </c>
    </row>
    <row r="4718" spans="1:2">
      <c r="A4718" s="11" t="str">
        <f>CONCATENATE(E4718,COUNTIF($E$1:$E4718,E4718))</f>
        <v>0</v>
      </c>
      <c r="B4718" s="11" t="str">
        <f>CONCATENATE(F4718,COUNTIF($F$1:$F4718,F4718))</f>
        <v>0</v>
      </c>
    </row>
    <row r="4719" spans="1:2">
      <c r="A4719" s="11" t="str">
        <f>CONCATENATE(E4719,COUNTIF($E$1:$E4719,E4719))</f>
        <v>0</v>
      </c>
      <c r="B4719" s="11" t="str">
        <f>CONCATENATE(F4719,COUNTIF($F$1:$F4719,F4719))</f>
        <v>0</v>
      </c>
    </row>
    <row r="4720" spans="1:2">
      <c r="A4720" s="11" t="str">
        <f>CONCATENATE(E4720,COUNTIF($E$1:$E4720,E4720))</f>
        <v>0</v>
      </c>
      <c r="B4720" s="11" t="str">
        <f>CONCATENATE(F4720,COUNTIF($F$1:$F4720,F4720))</f>
        <v>0</v>
      </c>
    </row>
    <row r="4721" spans="1:2">
      <c r="A4721" s="11" t="str">
        <f>CONCATENATE(E4721,COUNTIF($E$1:$E4721,E4721))</f>
        <v>0</v>
      </c>
      <c r="B4721" s="11" t="str">
        <f>CONCATENATE(F4721,COUNTIF($F$1:$F4721,F4721))</f>
        <v>0</v>
      </c>
    </row>
    <row r="4722" spans="1:2">
      <c r="A4722" s="11" t="str">
        <f>CONCATENATE(E4722,COUNTIF($E$1:$E4722,E4722))</f>
        <v>0</v>
      </c>
      <c r="B4722" s="11" t="str">
        <f>CONCATENATE(F4722,COUNTIF($F$1:$F4722,F4722))</f>
        <v>0</v>
      </c>
    </row>
    <row r="4723" spans="1:2">
      <c r="A4723" s="11" t="str">
        <f>CONCATENATE(E4723,COUNTIF($E$1:$E4723,E4723))</f>
        <v>0</v>
      </c>
      <c r="B4723" s="11" t="str">
        <f>CONCATENATE(F4723,COUNTIF($F$1:$F4723,F4723))</f>
        <v>0</v>
      </c>
    </row>
    <row r="4724" spans="1:2">
      <c r="A4724" s="11" t="str">
        <f>CONCATENATE(E4724,COUNTIF($E$1:$E4724,E4724))</f>
        <v>0</v>
      </c>
      <c r="B4724" s="11" t="str">
        <f>CONCATENATE(F4724,COUNTIF($F$1:$F4724,F4724))</f>
        <v>0</v>
      </c>
    </row>
    <row r="4725" spans="1:2">
      <c r="A4725" s="11" t="str">
        <f>CONCATENATE(E4725,COUNTIF($E$1:$E4725,E4725))</f>
        <v>0</v>
      </c>
      <c r="B4725" s="11" t="str">
        <f>CONCATENATE(F4725,COUNTIF($F$1:$F4725,F4725))</f>
        <v>0</v>
      </c>
    </row>
    <row r="4726" spans="1:2">
      <c r="A4726" s="11" t="str">
        <f>CONCATENATE(E4726,COUNTIF($E$1:$E4726,E4726))</f>
        <v>0</v>
      </c>
      <c r="B4726" s="11" t="str">
        <f>CONCATENATE(F4726,COUNTIF($F$1:$F4726,F4726))</f>
        <v>0</v>
      </c>
    </row>
    <row r="4727" spans="1:2">
      <c r="A4727" s="11" t="str">
        <f>CONCATENATE(E4727,COUNTIF($E$1:$E4727,E4727))</f>
        <v>0</v>
      </c>
      <c r="B4727" s="11" t="str">
        <f>CONCATENATE(F4727,COUNTIF($F$1:$F4727,F4727))</f>
        <v>0</v>
      </c>
    </row>
    <row r="4728" spans="1:2">
      <c r="A4728" s="11" t="str">
        <f>CONCATENATE(E4728,COUNTIF($E$1:$E4728,E4728))</f>
        <v>0</v>
      </c>
      <c r="B4728" s="11" t="str">
        <f>CONCATENATE(F4728,COUNTIF($F$1:$F4728,F4728))</f>
        <v>0</v>
      </c>
    </row>
    <row r="4729" spans="1:2">
      <c r="A4729" s="11" t="str">
        <f>CONCATENATE(E4729,COUNTIF($E$1:$E4729,E4729))</f>
        <v>0</v>
      </c>
      <c r="B4729" s="11" t="str">
        <f>CONCATENATE(F4729,COUNTIF($F$1:$F4729,F4729))</f>
        <v>0</v>
      </c>
    </row>
    <row r="4730" spans="1:2">
      <c r="A4730" s="11" t="str">
        <f>CONCATENATE(E4730,COUNTIF($E$1:$E4730,E4730))</f>
        <v>0</v>
      </c>
      <c r="B4730" s="11" t="str">
        <f>CONCATENATE(F4730,COUNTIF($F$1:$F4730,F4730))</f>
        <v>0</v>
      </c>
    </row>
    <row r="4731" spans="1:2">
      <c r="A4731" s="11" t="str">
        <f>CONCATENATE(E4731,COUNTIF($E$1:$E4731,E4731))</f>
        <v>0</v>
      </c>
      <c r="B4731" s="11" t="str">
        <f>CONCATENATE(F4731,COUNTIF($F$1:$F4731,F4731))</f>
        <v>0</v>
      </c>
    </row>
    <row r="4732" spans="1:2">
      <c r="A4732" s="11" t="str">
        <f>CONCATENATE(E4732,COUNTIF($E$1:$E4732,E4732))</f>
        <v>0</v>
      </c>
      <c r="B4732" s="11" t="str">
        <f>CONCATENATE(F4732,COUNTIF($F$1:$F4732,F4732))</f>
        <v>0</v>
      </c>
    </row>
    <row r="4733" spans="1:2">
      <c r="A4733" s="11" t="str">
        <f>CONCATENATE(E4733,COUNTIF($E$1:$E4733,E4733))</f>
        <v>0</v>
      </c>
      <c r="B4733" s="11" t="str">
        <f>CONCATENATE(F4733,COUNTIF($F$1:$F4733,F4733))</f>
        <v>0</v>
      </c>
    </row>
    <row r="4734" spans="1:2">
      <c r="A4734" s="11" t="str">
        <f>CONCATENATE(E4734,COUNTIF($E$1:$E4734,E4734))</f>
        <v>0</v>
      </c>
      <c r="B4734" s="11" t="str">
        <f>CONCATENATE(F4734,COUNTIF($F$1:$F4734,F4734))</f>
        <v>0</v>
      </c>
    </row>
    <row r="4735" spans="1:2">
      <c r="A4735" s="11" t="str">
        <f>CONCATENATE(E4735,COUNTIF($E$1:$E4735,E4735))</f>
        <v>0</v>
      </c>
      <c r="B4735" s="11" t="str">
        <f>CONCATENATE(F4735,COUNTIF($F$1:$F4735,F4735))</f>
        <v>0</v>
      </c>
    </row>
    <row r="4736" spans="1:2">
      <c r="A4736" s="11" t="str">
        <f>CONCATENATE(E4736,COUNTIF($E$1:$E4736,E4736))</f>
        <v>0</v>
      </c>
      <c r="B4736" s="11" t="str">
        <f>CONCATENATE(F4736,COUNTIF($F$1:$F4736,F4736))</f>
        <v>0</v>
      </c>
    </row>
    <row r="4737" spans="1:2">
      <c r="A4737" s="11" t="str">
        <f>CONCATENATE(E4737,COUNTIF($E$1:$E4737,E4737))</f>
        <v>0</v>
      </c>
      <c r="B4737" s="11" t="str">
        <f>CONCATENATE(F4737,COUNTIF($F$1:$F4737,F4737))</f>
        <v>0</v>
      </c>
    </row>
    <row r="4738" spans="1:2">
      <c r="A4738" s="11" t="str">
        <f>CONCATENATE(E4738,COUNTIF($E$1:$E4738,E4738))</f>
        <v>0</v>
      </c>
      <c r="B4738" s="11" t="str">
        <f>CONCATENATE(F4738,COUNTIF($F$1:$F4738,F4738))</f>
        <v>0</v>
      </c>
    </row>
    <row r="4739" spans="1:2">
      <c r="A4739" s="11" t="str">
        <f>CONCATENATE(E4739,COUNTIF($E$1:$E4739,E4739))</f>
        <v>0</v>
      </c>
      <c r="B4739" s="11" t="str">
        <f>CONCATENATE(F4739,COUNTIF($F$1:$F4739,F4739))</f>
        <v>0</v>
      </c>
    </row>
    <row r="4740" spans="1:2">
      <c r="A4740" s="11" t="str">
        <f>CONCATENATE(E4740,COUNTIF($E$1:$E4740,E4740))</f>
        <v>0</v>
      </c>
      <c r="B4740" s="11" t="str">
        <f>CONCATENATE(F4740,COUNTIF($F$1:$F4740,F4740))</f>
        <v>0</v>
      </c>
    </row>
    <row r="4741" spans="1:2">
      <c r="A4741" s="11" t="str">
        <f>CONCATENATE(E4741,COUNTIF($E$1:$E4741,E4741))</f>
        <v>0</v>
      </c>
      <c r="B4741" s="11" t="str">
        <f>CONCATENATE(F4741,COUNTIF($F$1:$F4741,F4741))</f>
        <v>0</v>
      </c>
    </row>
    <row r="4742" spans="1:2">
      <c r="A4742" s="11" t="str">
        <f>CONCATENATE(E4742,COUNTIF($E$1:$E4742,E4742))</f>
        <v>0</v>
      </c>
      <c r="B4742" s="11" t="str">
        <f>CONCATENATE(F4742,COUNTIF($F$1:$F4742,F4742))</f>
        <v>0</v>
      </c>
    </row>
    <row r="4743" spans="1:2">
      <c r="A4743" s="11" t="str">
        <f>CONCATENATE(E4743,COUNTIF($E$1:$E4743,E4743))</f>
        <v>0</v>
      </c>
      <c r="B4743" s="11" t="str">
        <f>CONCATENATE(F4743,COUNTIF($F$1:$F4743,F4743))</f>
        <v>0</v>
      </c>
    </row>
    <row r="4744" spans="1:2">
      <c r="A4744" s="11" t="str">
        <f>CONCATENATE(E4744,COUNTIF($E$1:$E4744,E4744))</f>
        <v>0</v>
      </c>
      <c r="B4744" s="11" t="str">
        <f>CONCATENATE(F4744,COUNTIF($F$1:$F4744,F4744))</f>
        <v>0</v>
      </c>
    </row>
    <row r="4745" spans="1:2">
      <c r="A4745" s="11" t="str">
        <f>CONCATENATE(E4745,COUNTIF($E$1:$E4745,E4745))</f>
        <v>0</v>
      </c>
      <c r="B4745" s="11" t="str">
        <f>CONCATENATE(F4745,COUNTIF($F$1:$F4745,F4745))</f>
        <v>0</v>
      </c>
    </row>
    <row r="4746" spans="1:2">
      <c r="A4746" s="11" t="str">
        <f>CONCATENATE(E4746,COUNTIF($E$1:$E4746,E4746))</f>
        <v>0</v>
      </c>
      <c r="B4746" s="11" t="str">
        <f>CONCATENATE(F4746,COUNTIF($F$1:$F4746,F4746))</f>
        <v>0</v>
      </c>
    </row>
    <row r="4747" spans="1:2">
      <c r="A4747" s="11" t="str">
        <f>CONCATENATE(E4747,COUNTIF($E$1:$E4747,E4747))</f>
        <v>0</v>
      </c>
      <c r="B4747" s="11" t="str">
        <f>CONCATENATE(F4747,COUNTIF($F$1:$F4747,F4747))</f>
        <v>0</v>
      </c>
    </row>
    <row r="4748" spans="1:2">
      <c r="A4748" s="11" t="str">
        <f>CONCATENATE(E4748,COUNTIF($E$1:$E4748,E4748))</f>
        <v>0</v>
      </c>
      <c r="B4748" s="11" t="str">
        <f>CONCATENATE(F4748,COUNTIF($F$1:$F4748,F4748))</f>
        <v>0</v>
      </c>
    </row>
    <row r="4749" spans="1:2">
      <c r="A4749" s="11" t="str">
        <f>CONCATENATE(E4749,COUNTIF($E$1:$E4749,E4749))</f>
        <v>0</v>
      </c>
      <c r="B4749" s="11" t="str">
        <f>CONCATENATE(F4749,COUNTIF($F$1:$F4749,F4749))</f>
        <v>0</v>
      </c>
    </row>
    <row r="4750" spans="1:2">
      <c r="A4750" s="11" t="str">
        <f>CONCATENATE(E4750,COUNTIF($E$1:$E4750,E4750))</f>
        <v>0</v>
      </c>
      <c r="B4750" s="11" t="str">
        <f>CONCATENATE(F4750,COUNTIF($F$1:$F4750,F4750))</f>
        <v>0</v>
      </c>
    </row>
    <row r="4751" spans="1:2">
      <c r="A4751" s="11" t="str">
        <f>CONCATENATE(E4751,COUNTIF($E$1:$E4751,E4751))</f>
        <v>0</v>
      </c>
      <c r="B4751" s="11" t="str">
        <f>CONCATENATE(F4751,COUNTIF($F$1:$F4751,F4751))</f>
        <v>0</v>
      </c>
    </row>
    <row r="4752" spans="1:2">
      <c r="A4752" s="11" t="str">
        <f>CONCATENATE(E4752,COUNTIF($E$1:$E4752,E4752))</f>
        <v>0</v>
      </c>
      <c r="B4752" s="11" t="str">
        <f>CONCATENATE(F4752,COUNTIF($F$1:$F4752,F4752))</f>
        <v>0</v>
      </c>
    </row>
    <row r="4753" spans="1:2">
      <c r="A4753" s="11" t="str">
        <f>CONCATENATE(E4753,COUNTIF($E$1:$E4753,E4753))</f>
        <v>0</v>
      </c>
      <c r="B4753" s="11" t="str">
        <f>CONCATENATE(F4753,COUNTIF($F$1:$F4753,F4753))</f>
        <v>0</v>
      </c>
    </row>
    <row r="4754" spans="1:2">
      <c r="A4754" s="11" t="str">
        <f>CONCATENATE(E4754,COUNTIF($E$1:$E4754,E4754))</f>
        <v>0</v>
      </c>
      <c r="B4754" s="11" t="str">
        <f>CONCATENATE(F4754,COUNTIF($F$1:$F4754,F4754))</f>
        <v>0</v>
      </c>
    </row>
    <row r="4755" spans="1:2">
      <c r="A4755" s="11" t="str">
        <f>CONCATENATE(E4755,COUNTIF($E$1:$E4755,E4755))</f>
        <v>0</v>
      </c>
      <c r="B4755" s="11" t="str">
        <f>CONCATENATE(F4755,COUNTIF($F$1:$F4755,F4755))</f>
        <v>0</v>
      </c>
    </row>
    <row r="4756" spans="1:2">
      <c r="A4756" s="11" t="str">
        <f>CONCATENATE(E4756,COUNTIF($E$1:$E4756,E4756))</f>
        <v>0</v>
      </c>
      <c r="B4756" s="11" t="str">
        <f>CONCATENATE(F4756,COUNTIF($F$1:$F4756,F4756))</f>
        <v>0</v>
      </c>
    </row>
    <row r="4757" spans="1:2">
      <c r="A4757" s="11" t="str">
        <f>CONCATENATE(E4757,COUNTIF($E$1:$E4757,E4757))</f>
        <v>0</v>
      </c>
      <c r="B4757" s="11" t="str">
        <f>CONCATENATE(F4757,COUNTIF($F$1:$F4757,F4757))</f>
        <v>0</v>
      </c>
    </row>
    <row r="4758" spans="1:2">
      <c r="A4758" s="11" t="str">
        <f>CONCATENATE(E4758,COUNTIF($E$1:$E4758,E4758))</f>
        <v>0</v>
      </c>
      <c r="B4758" s="11" t="str">
        <f>CONCATENATE(F4758,COUNTIF($F$1:$F4758,F4758))</f>
        <v>0</v>
      </c>
    </row>
    <row r="4759" spans="1:2">
      <c r="A4759" s="11" t="str">
        <f>CONCATENATE(E4759,COUNTIF($E$1:$E4759,E4759))</f>
        <v>0</v>
      </c>
      <c r="B4759" s="11" t="str">
        <f>CONCATENATE(F4759,COUNTIF($F$1:$F4759,F4759))</f>
        <v>0</v>
      </c>
    </row>
    <row r="4760" spans="1:2">
      <c r="A4760" s="11" t="str">
        <f>CONCATENATE(E4760,COUNTIF($E$1:$E4760,E4760))</f>
        <v>0</v>
      </c>
      <c r="B4760" s="11" t="str">
        <f>CONCATENATE(F4760,COUNTIF($F$1:$F4760,F4760))</f>
        <v>0</v>
      </c>
    </row>
    <row r="4761" spans="1:2">
      <c r="A4761" s="11" t="str">
        <f>CONCATENATE(E4761,COUNTIF($E$1:$E4761,E4761))</f>
        <v>0</v>
      </c>
      <c r="B4761" s="11" t="str">
        <f>CONCATENATE(F4761,COUNTIF($F$1:$F4761,F4761))</f>
        <v>0</v>
      </c>
    </row>
    <row r="4762" spans="1:2">
      <c r="A4762" s="11" t="str">
        <f>CONCATENATE(E4762,COUNTIF($E$1:$E4762,E4762))</f>
        <v>0</v>
      </c>
      <c r="B4762" s="11" t="str">
        <f>CONCATENATE(F4762,COUNTIF($F$1:$F4762,F4762))</f>
        <v>0</v>
      </c>
    </row>
    <row r="4763" spans="1:2">
      <c r="A4763" s="11" t="str">
        <f>CONCATENATE(E4763,COUNTIF($E$1:$E4763,E4763))</f>
        <v>0</v>
      </c>
      <c r="B4763" s="11" t="str">
        <f>CONCATENATE(F4763,COUNTIF($F$1:$F4763,F4763))</f>
        <v>0</v>
      </c>
    </row>
    <row r="4764" spans="1:2">
      <c r="A4764" s="11" t="str">
        <f>CONCATENATE(E4764,COUNTIF($E$1:$E4764,E4764))</f>
        <v>0</v>
      </c>
      <c r="B4764" s="11" t="str">
        <f>CONCATENATE(F4764,COUNTIF($F$1:$F4764,F4764))</f>
        <v>0</v>
      </c>
    </row>
    <row r="4765" spans="1:2">
      <c r="A4765" s="11" t="str">
        <f>CONCATENATE(E4765,COUNTIF($E$1:$E4765,E4765))</f>
        <v>0</v>
      </c>
      <c r="B4765" s="11" t="str">
        <f>CONCATENATE(F4765,COUNTIF($F$1:$F4765,F4765))</f>
        <v>0</v>
      </c>
    </row>
    <row r="4766" spans="1:2">
      <c r="A4766" s="11" t="str">
        <f>CONCATENATE(E4766,COUNTIF($E$1:$E4766,E4766))</f>
        <v>0</v>
      </c>
      <c r="B4766" s="11" t="str">
        <f>CONCATENATE(F4766,COUNTIF($F$1:$F4766,F4766))</f>
        <v>0</v>
      </c>
    </row>
    <row r="4767" spans="1:2">
      <c r="A4767" s="11" t="str">
        <f>CONCATENATE(E4767,COUNTIF($E$1:$E4767,E4767))</f>
        <v>0</v>
      </c>
      <c r="B4767" s="11" t="str">
        <f>CONCATENATE(F4767,COUNTIF($F$1:$F4767,F4767))</f>
        <v>0</v>
      </c>
    </row>
    <row r="4768" spans="1:2">
      <c r="A4768" s="11" t="str">
        <f>CONCATENATE(E4768,COUNTIF($E$1:$E4768,E4768))</f>
        <v>0</v>
      </c>
      <c r="B4768" s="11" t="str">
        <f>CONCATENATE(F4768,COUNTIF($F$1:$F4768,F4768))</f>
        <v>0</v>
      </c>
    </row>
    <row r="4769" spans="1:2">
      <c r="A4769" s="11" t="str">
        <f>CONCATENATE(E4769,COUNTIF($E$1:$E4769,E4769))</f>
        <v>0</v>
      </c>
      <c r="B4769" s="11" t="str">
        <f>CONCATENATE(F4769,COUNTIF($F$1:$F4769,F4769))</f>
        <v>0</v>
      </c>
    </row>
    <row r="4770" spans="1:2">
      <c r="A4770" s="11" t="str">
        <f>CONCATENATE(E4770,COUNTIF($E$1:$E4770,E4770))</f>
        <v>0</v>
      </c>
      <c r="B4770" s="11" t="str">
        <f>CONCATENATE(F4770,COUNTIF($F$1:$F4770,F4770))</f>
        <v>0</v>
      </c>
    </row>
    <row r="4771" spans="1:2">
      <c r="A4771" s="11" t="str">
        <f>CONCATENATE(E4771,COUNTIF($E$1:$E4771,E4771))</f>
        <v>0</v>
      </c>
      <c r="B4771" s="11" t="str">
        <f>CONCATENATE(F4771,COUNTIF($F$1:$F4771,F4771))</f>
        <v>0</v>
      </c>
    </row>
    <row r="4772" spans="1:2">
      <c r="A4772" s="11" t="str">
        <f>CONCATENATE(E4772,COUNTIF($E$1:$E4772,E4772))</f>
        <v>0</v>
      </c>
      <c r="B4772" s="11" t="str">
        <f>CONCATENATE(F4772,COUNTIF($F$1:$F4772,F4772))</f>
        <v>0</v>
      </c>
    </row>
    <row r="4773" spans="1:2">
      <c r="A4773" s="11" t="str">
        <f>CONCATENATE(E4773,COUNTIF($E$1:$E4773,E4773))</f>
        <v>0</v>
      </c>
      <c r="B4773" s="11" t="str">
        <f>CONCATENATE(F4773,COUNTIF($F$1:$F4773,F4773))</f>
        <v>0</v>
      </c>
    </row>
    <row r="4774" spans="1:2">
      <c r="A4774" s="11" t="str">
        <f>CONCATENATE(E4774,COUNTIF($E$1:$E4774,E4774))</f>
        <v>0</v>
      </c>
      <c r="B4774" s="11" t="str">
        <f>CONCATENATE(F4774,COUNTIF($F$1:$F4774,F4774))</f>
        <v>0</v>
      </c>
    </row>
    <row r="4775" spans="1:2">
      <c r="A4775" s="11" t="str">
        <f>CONCATENATE(E4775,COUNTIF($E$1:$E4775,E4775))</f>
        <v>0</v>
      </c>
      <c r="B4775" s="11" t="str">
        <f>CONCATENATE(F4775,COUNTIF($F$1:$F4775,F4775))</f>
        <v>0</v>
      </c>
    </row>
    <row r="4776" spans="1:2">
      <c r="A4776" s="11" t="str">
        <f>CONCATENATE(E4776,COUNTIF($E$1:$E4776,E4776))</f>
        <v>0</v>
      </c>
      <c r="B4776" s="11" t="str">
        <f>CONCATENATE(F4776,COUNTIF($F$1:$F4776,F4776))</f>
        <v>0</v>
      </c>
    </row>
    <row r="4777" spans="1:2">
      <c r="A4777" s="11" t="str">
        <f>CONCATENATE(E4777,COUNTIF($E$1:$E4777,E4777))</f>
        <v>0</v>
      </c>
      <c r="B4777" s="11" t="str">
        <f>CONCATENATE(F4777,COUNTIF($F$1:$F4777,F4777))</f>
        <v>0</v>
      </c>
    </row>
    <row r="4778" spans="1:2">
      <c r="A4778" s="11" t="str">
        <f>CONCATENATE(E4778,COUNTIF($E$1:$E4778,E4778))</f>
        <v>0</v>
      </c>
      <c r="B4778" s="11" t="str">
        <f>CONCATENATE(F4778,COUNTIF($F$1:$F4778,F4778))</f>
        <v>0</v>
      </c>
    </row>
    <row r="4779" spans="1:2">
      <c r="A4779" s="11" t="str">
        <f>CONCATENATE(E4779,COUNTIF($E$1:$E4779,E4779))</f>
        <v>0</v>
      </c>
      <c r="B4779" s="11" t="str">
        <f>CONCATENATE(F4779,COUNTIF($F$1:$F4779,F4779))</f>
        <v>0</v>
      </c>
    </row>
    <row r="4780" spans="1:2">
      <c r="A4780" s="11" t="str">
        <f>CONCATENATE(E4780,COUNTIF($E$1:$E4780,E4780))</f>
        <v>0</v>
      </c>
      <c r="B4780" s="11" t="str">
        <f>CONCATENATE(F4780,COUNTIF($F$1:$F4780,F4780))</f>
        <v>0</v>
      </c>
    </row>
    <row r="4781" spans="1:2">
      <c r="A4781" s="11" t="str">
        <f>CONCATENATE(E4781,COUNTIF($E$1:$E4781,E4781))</f>
        <v>0</v>
      </c>
      <c r="B4781" s="11" t="str">
        <f>CONCATENATE(F4781,COUNTIF($F$1:$F4781,F4781))</f>
        <v>0</v>
      </c>
    </row>
    <row r="4782" spans="1:2">
      <c r="A4782" s="11" t="str">
        <f>CONCATENATE(E4782,COUNTIF($E$1:$E4782,E4782))</f>
        <v>0</v>
      </c>
      <c r="B4782" s="11" t="str">
        <f>CONCATENATE(F4782,COUNTIF($F$1:$F4782,F4782))</f>
        <v>0</v>
      </c>
    </row>
    <row r="4783" spans="1:2">
      <c r="A4783" s="11" t="str">
        <f>CONCATENATE(E4783,COUNTIF($E$1:$E4783,E4783))</f>
        <v>0</v>
      </c>
      <c r="B4783" s="11" t="str">
        <f>CONCATENATE(F4783,COUNTIF($F$1:$F4783,F4783))</f>
        <v>0</v>
      </c>
    </row>
    <row r="4784" spans="1:2">
      <c r="A4784" s="11" t="str">
        <f>CONCATENATE(E4784,COUNTIF($E$1:$E4784,E4784))</f>
        <v>0</v>
      </c>
      <c r="B4784" s="11" t="str">
        <f>CONCATENATE(F4784,COUNTIF($F$1:$F4784,F4784))</f>
        <v>0</v>
      </c>
    </row>
    <row r="4785" spans="1:2">
      <c r="A4785" s="11" t="str">
        <f>CONCATENATE(E4785,COUNTIF($E$1:$E4785,E4785))</f>
        <v>0</v>
      </c>
      <c r="B4785" s="11" t="str">
        <f>CONCATENATE(F4785,COUNTIF($F$1:$F4785,F4785))</f>
        <v>0</v>
      </c>
    </row>
    <row r="4786" spans="1:2">
      <c r="A4786" s="11" t="str">
        <f>CONCATENATE(E4786,COUNTIF($E$1:$E4786,E4786))</f>
        <v>0</v>
      </c>
      <c r="B4786" s="11" t="str">
        <f>CONCATENATE(F4786,COUNTIF($F$1:$F4786,F4786))</f>
        <v>0</v>
      </c>
    </row>
    <row r="4787" spans="1:2">
      <c r="A4787" s="11" t="str">
        <f>CONCATENATE(E4787,COUNTIF($E$1:$E4787,E4787))</f>
        <v>0</v>
      </c>
      <c r="B4787" s="11" t="str">
        <f>CONCATENATE(F4787,COUNTIF($F$1:$F4787,F4787))</f>
        <v>0</v>
      </c>
    </row>
    <row r="4788" spans="1:2">
      <c r="A4788" s="11" t="str">
        <f>CONCATENATE(E4788,COUNTIF($E$1:$E4788,E4788))</f>
        <v>0</v>
      </c>
      <c r="B4788" s="11" t="str">
        <f>CONCATENATE(F4788,COUNTIF($F$1:$F4788,F4788))</f>
        <v>0</v>
      </c>
    </row>
    <row r="4789" spans="1:2">
      <c r="A4789" s="11" t="str">
        <f>CONCATENATE(E4789,COUNTIF($E$1:$E4789,E4789))</f>
        <v>0</v>
      </c>
      <c r="B4789" s="11" t="str">
        <f>CONCATENATE(F4789,COUNTIF($F$1:$F4789,F4789))</f>
        <v>0</v>
      </c>
    </row>
    <row r="4790" spans="1:2">
      <c r="A4790" s="11" t="str">
        <f>CONCATENATE(E4790,COUNTIF($E$1:$E4790,E4790))</f>
        <v>0</v>
      </c>
      <c r="B4790" s="11" t="str">
        <f>CONCATENATE(F4790,COUNTIF($F$1:$F4790,F4790))</f>
        <v>0</v>
      </c>
    </row>
    <row r="4791" spans="1:2">
      <c r="A4791" s="11" t="str">
        <f>CONCATENATE(E4791,COUNTIF($E$1:$E4791,E4791))</f>
        <v>0</v>
      </c>
      <c r="B4791" s="11" t="str">
        <f>CONCATENATE(F4791,COUNTIF($F$1:$F4791,F4791))</f>
        <v>0</v>
      </c>
    </row>
    <row r="4792" spans="1:2">
      <c r="A4792" s="11" t="str">
        <f>CONCATENATE(E4792,COUNTIF($E$1:$E4792,E4792))</f>
        <v>0</v>
      </c>
      <c r="B4792" s="11" t="str">
        <f>CONCATENATE(F4792,COUNTIF($F$1:$F4792,F4792))</f>
        <v>0</v>
      </c>
    </row>
    <row r="4793" spans="1:2">
      <c r="A4793" s="11" t="str">
        <f>CONCATENATE(E4793,COUNTIF($E$1:$E4793,E4793))</f>
        <v>0</v>
      </c>
      <c r="B4793" s="11" t="str">
        <f>CONCATENATE(F4793,COUNTIF($F$1:$F4793,F4793))</f>
        <v>0</v>
      </c>
    </row>
    <row r="4794" spans="1:2">
      <c r="A4794" s="11" t="str">
        <f>CONCATENATE(E4794,COUNTIF($E$1:$E4794,E4794))</f>
        <v>0</v>
      </c>
      <c r="B4794" s="11" t="str">
        <f>CONCATENATE(F4794,COUNTIF($F$1:$F4794,F4794))</f>
        <v>0</v>
      </c>
    </row>
    <row r="4795" spans="1:2">
      <c r="A4795" s="11" t="str">
        <f>CONCATENATE(E4795,COUNTIF($E$1:$E4795,E4795))</f>
        <v>0</v>
      </c>
      <c r="B4795" s="11" t="str">
        <f>CONCATENATE(F4795,COUNTIF($F$1:$F4795,F4795))</f>
        <v>0</v>
      </c>
    </row>
    <row r="4796" spans="1:2">
      <c r="A4796" s="11" t="str">
        <f>CONCATENATE(E4796,COUNTIF($E$1:$E4796,E4796))</f>
        <v>0</v>
      </c>
      <c r="B4796" s="11" t="str">
        <f>CONCATENATE(F4796,COUNTIF($F$1:$F4796,F4796))</f>
        <v>0</v>
      </c>
    </row>
    <row r="4797" spans="1:2">
      <c r="A4797" s="11" t="str">
        <f>CONCATENATE(E4797,COUNTIF($E$1:$E4797,E4797))</f>
        <v>0</v>
      </c>
      <c r="B4797" s="11" t="str">
        <f>CONCATENATE(F4797,COUNTIF($F$1:$F4797,F4797))</f>
        <v>0</v>
      </c>
    </row>
    <row r="4798" spans="1:2">
      <c r="A4798" s="11" t="str">
        <f>CONCATENATE(E4798,COUNTIF($E$1:$E4798,E4798))</f>
        <v>0</v>
      </c>
      <c r="B4798" s="11" t="str">
        <f>CONCATENATE(F4798,COUNTIF($F$1:$F4798,F4798))</f>
        <v>0</v>
      </c>
    </row>
    <row r="4799" spans="1:2">
      <c r="A4799" s="11" t="str">
        <f>CONCATENATE(E4799,COUNTIF($E$1:$E4799,E4799))</f>
        <v>0</v>
      </c>
      <c r="B4799" s="11" t="str">
        <f>CONCATENATE(F4799,COUNTIF($F$1:$F4799,F4799))</f>
        <v>0</v>
      </c>
    </row>
    <row r="4800" spans="1:2">
      <c r="A4800" s="11" t="str">
        <f>CONCATENATE(E4800,COUNTIF($E$1:$E4800,E4800))</f>
        <v>0</v>
      </c>
      <c r="B4800" s="11" t="str">
        <f>CONCATENATE(F4800,COUNTIF($F$1:$F4800,F4800))</f>
        <v>0</v>
      </c>
    </row>
    <row r="4801" spans="1:2">
      <c r="A4801" s="11" t="str">
        <f>CONCATENATE(E4801,COUNTIF($E$1:$E4801,E4801))</f>
        <v>0</v>
      </c>
      <c r="B4801" s="11" t="str">
        <f>CONCATENATE(F4801,COUNTIF($F$1:$F4801,F4801))</f>
        <v>0</v>
      </c>
    </row>
    <row r="4802" spans="1:2">
      <c r="A4802" s="11" t="str">
        <f>CONCATENATE(E4802,COUNTIF($E$1:$E4802,E4802))</f>
        <v>0</v>
      </c>
      <c r="B4802" s="11" t="str">
        <f>CONCATENATE(F4802,COUNTIF($F$1:$F4802,F4802))</f>
        <v>0</v>
      </c>
    </row>
    <row r="4803" spans="1:2">
      <c r="A4803" s="11" t="str">
        <f>CONCATENATE(E4803,COUNTIF($E$1:$E4803,E4803))</f>
        <v>0</v>
      </c>
      <c r="B4803" s="11" t="str">
        <f>CONCATENATE(F4803,COUNTIF($F$1:$F4803,F4803))</f>
        <v>0</v>
      </c>
    </row>
    <row r="4804" spans="1:2">
      <c r="A4804" s="11" t="str">
        <f>CONCATENATE(E4804,COUNTIF($E$1:$E4804,E4804))</f>
        <v>0</v>
      </c>
      <c r="B4804" s="11" t="str">
        <f>CONCATENATE(F4804,COUNTIF($F$1:$F4804,F4804))</f>
        <v>0</v>
      </c>
    </row>
    <row r="4805" spans="1:2">
      <c r="A4805" s="11" t="str">
        <f>CONCATENATE(E4805,COUNTIF($E$1:$E4805,E4805))</f>
        <v>0</v>
      </c>
      <c r="B4805" s="11" t="str">
        <f>CONCATENATE(F4805,COUNTIF($F$1:$F4805,F4805))</f>
        <v>0</v>
      </c>
    </row>
    <row r="4806" spans="1:2">
      <c r="A4806" s="11" t="str">
        <f>CONCATENATE(E4806,COUNTIF($E$1:$E4806,E4806))</f>
        <v>0</v>
      </c>
      <c r="B4806" s="11" t="str">
        <f>CONCATENATE(F4806,COUNTIF($F$1:$F4806,F4806))</f>
        <v>0</v>
      </c>
    </row>
    <row r="4807" spans="1:2">
      <c r="A4807" s="11" t="str">
        <f>CONCATENATE(E4807,COUNTIF($E$1:$E4807,E4807))</f>
        <v>0</v>
      </c>
      <c r="B4807" s="11" t="str">
        <f>CONCATENATE(F4807,COUNTIF($F$1:$F4807,F4807))</f>
        <v>0</v>
      </c>
    </row>
    <row r="4808" spans="1:2">
      <c r="A4808" s="11" t="str">
        <f>CONCATENATE(E4808,COUNTIF($E$1:$E4808,E4808))</f>
        <v>0</v>
      </c>
      <c r="B4808" s="11" t="str">
        <f>CONCATENATE(F4808,COUNTIF($F$1:$F4808,F4808))</f>
        <v>0</v>
      </c>
    </row>
    <row r="4809" spans="1:2">
      <c r="A4809" s="11" t="str">
        <f>CONCATENATE(E4809,COUNTIF($E$1:$E4809,E4809))</f>
        <v>0</v>
      </c>
      <c r="B4809" s="11" t="str">
        <f>CONCATENATE(F4809,COUNTIF($F$1:$F4809,F4809))</f>
        <v>0</v>
      </c>
    </row>
    <row r="4810" spans="1:2">
      <c r="A4810" s="11" t="str">
        <f>CONCATENATE(E4810,COUNTIF($E$1:$E4810,E4810))</f>
        <v>0</v>
      </c>
      <c r="B4810" s="11" t="str">
        <f>CONCATENATE(F4810,COUNTIF($F$1:$F4810,F4810))</f>
        <v>0</v>
      </c>
    </row>
    <row r="4811" spans="1:2">
      <c r="A4811" s="11" t="str">
        <f>CONCATENATE(E4811,COUNTIF($E$1:$E4811,E4811))</f>
        <v>0</v>
      </c>
      <c r="B4811" s="11" t="str">
        <f>CONCATENATE(F4811,COUNTIF($F$1:$F4811,F4811))</f>
        <v>0</v>
      </c>
    </row>
    <row r="4812" spans="1:2">
      <c r="A4812" s="11" t="str">
        <f>CONCATENATE(E4812,COUNTIF($E$1:$E4812,E4812))</f>
        <v>0</v>
      </c>
      <c r="B4812" s="11" t="str">
        <f>CONCATENATE(F4812,COUNTIF($F$1:$F4812,F4812))</f>
        <v>0</v>
      </c>
    </row>
    <row r="4813" spans="1:2">
      <c r="A4813" s="11" t="str">
        <f>CONCATENATE(E4813,COUNTIF($E$1:$E4813,E4813))</f>
        <v>0</v>
      </c>
      <c r="B4813" s="11" t="str">
        <f>CONCATENATE(F4813,COUNTIF($F$1:$F4813,F4813))</f>
        <v>0</v>
      </c>
    </row>
    <row r="4814" spans="1:2">
      <c r="A4814" s="11" t="str">
        <f>CONCATENATE(E4814,COUNTIF($E$1:$E4814,E4814))</f>
        <v>0</v>
      </c>
      <c r="B4814" s="11" t="str">
        <f>CONCATENATE(F4814,COUNTIF($F$1:$F4814,F4814))</f>
        <v>0</v>
      </c>
    </row>
    <row r="4815" spans="1:2">
      <c r="A4815" s="11" t="str">
        <f>CONCATENATE(E4815,COUNTIF($E$1:$E4815,E4815))</f>
        <v>0</v>
      </c>
      <c r="B4815" s="11" t="str">
        <f>CONCATENATE(F4815,COUNTIF($F$1:$F4815,F4815))</f>
        <v>0</v>
      </c>
    </row>
    <row r="4816" spans="1:2">
      <c r="A4816" s="11" t="str">
        <f>CONCATENATE(E4816,COUNTIF($E$1:$E4816,E4816))</f>
        <v>0</v>
      </c>
      <c r="B4816" s="11" t="str">
        <f>CONCATENATE(F4816,COUNTIF($F$1:$F4816,F4816))</f>
        <v>0</v>
      </c>
    </row>
    <row r="4817" spans="1:2">
      <c r="A4817" s="11" t="str">
        <f>CONCATENATE(E4817,COUNTIF($E$1:$E4817,E4817))</f>
        <v>0</v>
      </c>
      <c r="B4817" s="11" t="str">
        <f>CONCATENATE(F4817,COUNTIF($F$1:$F4817,F4817))</f>
        <v>0</v>
      </c>
    </row>
    <row r="4818" spans="1:2">
      <c r="A4818" s="11" t="str">
        <f>CONCATENATE(E4818,COUNTIF($E$1:$E4818,E4818))</f>
        <v>0</v>
      </c>
      <c r="B4818" s="11" t="str">
        <f>CONCATENATE(F4818,COUNTIF($F$1:$F4818,F4818))</f>
        <v>0</v>
      </c>
    </row>
    <row r="4819" spans="1:2">
      <c r="A4819" s="11" t="str">
        <f>CONCATENATE(E4819,COUNTIF($E$1:$E4819,E4819))</f>
        <v>0</v>
      </c>
      <c r="B4819" s="11" t="str">
        <f>CONCATENATE(F4819,COUNTIF($F$1:$F4819,F4819))</f>
        <v>0</v>
      </c>
    </row>
    <row r="4820" spans="1:2">
      <c r="A4820" s="11" t="str">
        <f>CONCATENATE(E4820,COUNTIF($E$1:$E4820,E4820))</f>
        <v>0</v>
      </c>
      <c r="B4820" s="11" t="str">
        <f>CONCATENATE(F4820,COUNTIF($F$1:$F4820,F4820))</f>
        <v>0</v>
      </c>
    </row>
    <row r="4821" spans="1:2">
      <c r="A4821" s="11" t="str">
        <f>CONCATENATE(E4821,COUNTIF($E$1:$E4821,E4821))</f>
        <v>0</v>
      </c>
      <c r="B4821" s="11" t="str">
        <f>CONCATENATE(F4821,COUNTIF($F$1:$F4821,F4821))</f>
        <v>0</v>
      </c>
    </row>
    <row r="4822" spans="1:2">
      <c r="A4822" s="11" t="str">
        <f>CONCATENATE(E4822,COUNTIF($E$1:$E4822,E4822))</f>
        <v>0</v>
      </c>
      <c r="B4822" s="11" t="str">
        <f>CONCATENATE(F4822,COUNTIF($F$1:$F4822,F4822))</f>
        <v>0</v>
      </c>
    </row>
    <row r="4823" spans="1:2">
      <c r="A4823" s="11" t="str">
        <f>CONCATENATE(E4823,COUNTIF($E$1:$E4823,E4823))</f>
        <v>0</v>
      </c>
      <c r="B4823" s="11" t="str">
        <f>CONCATENATE(F4823,COUNTIF($F$1:$F4823,F4823))</f>
        <v>0</v>
      </c>
    </row>
    <row r="4824" spans="1:2">
      <c r="A4824" s="11" t="str">
        <f>CONCATENATE(E4824,COUNTIF($E$1:$E4824,E4824))</f>
        <v>0</v>
      </c>
      <c r="B4824" s="11" t="str">
        <f>CONCATENATE(F4824,COUNTIF($F$1:$F4824,F4824))</f>
        <v>0</v>
      </c>
    </row>
    <row r="4825" spans="1:2">
      <c r="A4825" s="11" t="str">
        <f>CONCATENATE(E4825,COUNTIF($E$1:$E4825,E4825))</f>
        <v>0</v>
      </c>
      <c r="B4825" s="11" t="str">
        <f>CONCATENATE(F4825,COUNTIF($F$1:$F4825,F4825))</f>
        <v>0</v>
      </c>
    </row>
    <row r="4826" spans="1:2">
      <c r="A4826" s="11" t="str">
        <f>CONCATENATE(E4826,COUNTIF($E$1:$E4826,E4826))</f>
        <v>0</v>
      </c>
      <c r="B4826" s="11" t="str">
        <f>CONCATENATE(F4826,COUNTIF($F$1:$F4826,F4826))</f>
        <v>0</v>
      </c>
    </row>
    <row r="4827" spans="1:2">
      <c r="A4827" s="11" t="str">
        <f>CONCATENATE(E4827,COUNTIF($E$1:$E4827,E4827))</f>
        <v>0</v>
      </c>
      <c r="B4827" s="11" t="str">
        <f>CONCATENATE(F4827,COUNTIF($F$1:$F4827,F4827))</f>
        <v>0</v>
      </c>
    </row>
    <row r="4828" spans="1:2">
      <c r="A4828" s="11" t="str">
        <f>CONCATENATE(E4828,COUNTIF($E$1:$E4828,E4828))</f>
        <v>0</v>
      </c>
      <c r="B4828" s="11" t="str">
        <f>CONCATENATE(F4828,COUNTIF($F$1:$F4828,F4828))</f>
        <v>0</v>
      </c>
    </row>
    <row r="4829" spans="1:2">
      <c r="A4829" s="11" t="str">
        <f>CONCATENATE(E4829,COUNTIF($E$1:$E4829,E4829))</f>
        <v>0</v>
      </c>
      <c r="B4829" s="11" t="str">
        <f>CONCATENATE(F4829,COUNTIF($F$1:$F4829,F4829))</f>
        <v>0</v>
      </c>
    </row>
    <row r="4830" spans="1:2">
      <c r="A4830" s="11" t="str">
        <f>CONCATENATE(E4830,COUNTIF($E$1:$E4830,E4830))</f>
        <v>0</v>
      </c>
      <c r="B4830" s="11" t="str">
        <f>CONCATENATE(F4830,COUNTIF($F$1:$F4830,F4830))</f>
        <v>0</v>
      </c>
    </row>
    <row r="4831" spans="1:2">
      <c r="A4831" s="11" t="str">
        <f>CONCATENATE(E4831,COUNTIF($E$1:$E4831,E4831))</f>
        <v>0</v>
      </c>
      <c r="B4831" s="11" t="str">
        <f>CONCATENATE(F4831,COUNTIF($F$1:$F4831,F4831))</f>
        <v>0</v>
      </c>
    </row>
    <row r="4832" spans="1:2">
      <c r="A4832" s="11" t="str">
        <f>CONCATENATE(E4832,COUNTIF($E$1:$E4832,E4832))</f>
        <v>0</v>
      </c>
      <c r="B4832" s="11" t="str">
        <f>CONCATENATE(F4832,COUNTIF($F$1:$F4832,F4832))</f>
        <v>0</v>
      </c>
    </row>
    <row r="4833" spans="1:2">
      <c r="A4833" s="11" t="str">
        <f>CONCATENATE(E4833,COUNTIF($E$1:$E4833,E4833))</f>
        <v>0</v>
      </c>
      <c r="B4833" s="11" t="str">
        <f>CONCATENATE(F4833,COUNTIF($F$1:$F4833,F4833))</f>
        <v>0</v>
      </c>
    </row>
    <row r="4834" spans="1:2">
      <c r="A4834" s="11" t="str">
        <f>CONCATENATE(E4834,COUNTIF($E$1:$E4834,E4834))</f>
        <v>0</v>
      </c>
      <c r="B4834" s="11" t="str">
        <f>CONCATENATE(F4834,COUNTIF($F$1:$F4834,F4834))</f>
        <v>0</v>
      </c>
    </row>
    <row r="4835" spans="1:2">
      <c r="A4835" s="11" t="str">
        <f>CONCATENATE(E4835,COUNTIF($E$1:$E4835,E4835))</f>
        <v>0</v>
      </c>
      <c r="B4835" s="11" t="str">
        <f>CONCATENATE(F4835,COUNTIF($F$1:$F4835,F4835))</f>
        <v>0</v>
      </c>
    </row>
    <row r="4836" spans="1:2">
      <c r="A4836" s="11" t="str">
        <f>CONCATENATE(E4836,COUNTIF($E$1:$E4836,E4836))</f>
        <v>0</v>
      </c>
      <c r="B4836" s="11" t="str">
        <f>CONCATENATE(F4836,COUNTIF($F$1:$F4836,F4836))</f>
        <v>0</v>
      </c>
    </row>
    <row r="4837" spans="1:2">
      <c r="A4837" s="11" t="str">
        <f>CONCATENATE(E4837,COUNTIF($E$1:$E4837,E4837))</f>
        <v>0</v>
      </c>
      <c r="B4837" s="11" t="str">
        <f>CONCATENATE(F4837,COUNTIF($F$1:$F4837,F4837))</f>
        <v>0</v>
      </c>
    </row>
    <row r="4838" spans="1:2">
      <c r="A4838" s="11" t="str">
        <f>CONCATENATE(E4838,COUNTIF($E$1:$E4838,E4838))</f>
        <v>0</v>
      </c>
      <c r="B4838" s="11" t="str">
        <f>CONCATENATE(F4838,COUNTIF($F$1:$F4838,F4838))</f>
        <v>0</v>
      </c>
    </row>
    <row r="4839" spans="1:2">
      <c r="A4839" s="11" t="str">
        <f>CONCATENATE(E4839,COUNTIF($E$1:$E4839,E4839))</f>
        <v>0</v>
      </c>
      <c r="B4839" s="11" t="str">
        <f>CONCATENATE(F4839,COUNTIF($F$1:$F4839,F4839))</f>
        <v>0</v>
      </c>
    </row>
    <row r="4840" spans="1:2">
      <c r="A4840" s="11" t="str">
        <f>CONCATENATE(E4840,COUNTIF($E$1:$E4840,E4840))</f>
        <v>0</v>
      </c>
      <c r="B4840" s="11" t="str">
        <f>CONCATENATE(F4840,COUNTIF($F$1:$F4840,F4840))</f>
        <v>0</v>
      </c>
    </row>
    <row r="4841" spans="1:2">
      <c r="A4841" s="11" t="str">
        <f>CONCATENATE(E4841,COUNTIF($E$1:$E4841,E4841))</f>
        <v>0</v>
      </c>
      <c r="B4841" s="11" t="str">
        <f>CONCATENATE(F4841,COUNTIF($F$1:$F4841,F4841))</f>
        <v>0</v>
      </c>
    </row>
    <row r="4842" spans="1:2">
      <c r="A4842" s="11" t="str">
        <f>CONCATENATE(E4842,COUNTIF($E$1:$E4842,E4842))</f>
        <v>0</v>
      </c>
      <c r="B4842" s="11" t="str">
        <f>CONCATENATE(F4842,COUNTIF($F$1:$F4842,F4842))</f>
        <v>0</v>
      </c>
    </row>
    <row r="4843" spans="1:2">
      <c r="A4843" s="11" t="str">
        <f>CONCATENATE(E4843,COUNTIF($E$1:$E4843,E4843))</f>
        <v>0</v>
      </c>
      <c r="B4843" s="11" t="str">
        <f>CONCATENATE(F4843,COUNTIF($F$1:$F4843,F4843))</f>
        <v>0</v>
      </c>
    </row>
    <row r="4844" spans="1:2">
      <c r="A4844" s="11" t="str">
        <f>CONCATENATE(E4844,COUNTIF($E$1:$E4844,E4844))</f>
        <v>0</v>
      </c>
      <c r="B4844" s="11" t="str">
        <f>CONCATENATE(F4844,COUNTIF($F$1:$F4844,F4844))</f>
        <v>0</v>
      </c>
    </row>
    <row r="4845" spans="1:2">
      <c r="A4845" s="11" t="str">
        <f>CONCATENATE(E4845,COUNTIF($E$1:$E4845,E4845))</f>
        <v>0</v>
      </c>
      <c r="B4845" s="11" t="str">
        <f>CONCATENATE(F4845,COUNTIF($F$1:$F4845,F4845))</f>
        <v>0</v>
      </c>
    </row>
    <row r="4846" spans="1:2">
      <c r="A4846" s="11" t="str">
        <f>CONCATENATE(E4846,COUNTIF($E$1:$E4846,E4846))</f>
        <v>0</v>
      </c>
      <c r="B4846" s="11" t="str">
        <f>CONCATENATE(F4846,COUNTIF($F$1:$F4846,F4846))</f>
        <v>0</v>
      </c>
    </row>
    <row r="4847" spans="1:2">
      <c r="A4847" s="11" t="str">
        <f>CONCATENATE(E4847,COUNTIF($E$1:$E4847,E4847))</f>
        <v>0</v>
      </c>
      <c r="B4847" s="11" t="str">
        <f>CONCATENATE(F4847,COUNTIF($F$1:$F4847,F4847))</f>
        <v>0</v>
      </c>
    </row>
    <row r="4848" spans="1:2">
      <c r="A4848" s="11" t="str">
        <f>CONCATENATE(E4848,COUNTIF($E$1:$E4848,E4848))</f>
        <v>0</v>
      </c>
      <c r="B4848" s="11" t="str">
        <f>CONCATENATE(F4848,COUNTIF($F$1:$F4848,F4848))</f>
        <v>0</v>
      </c>
    </row>
    <row r="4849" spans="1:2">
      <c r="A4849" s="11" t="str">
        <f>CONCATENATE(E4849,COUNTIF($E$1:$E4849,E4849))</f>
        <v>0</v>
      </c>
      <c r="B4849" s="11" t="str">
        <f>CONCATENATE(F4849,COUNTIF($F$1:$F4849,F4849))</f>
        <v>0</v>
      </c>
    </row>
    <row r="4850" spans="1:2">
      <c r="A4850" s="11" t="str">
        <f>CONCATENATE(E4850,COUNTIF($E$1:$E4850,E4850))</f>
        <v>0</v>
      </c>
      <c r="B4850" s="11" t="str">
        <f>CONCATENATE(F4850,COUNTIF($F$1:$F4850,F4850))</f>
        <v>0</v>
      </c>
    </row>
    <row r="4851" spans="1:2">
      <c r="A4851" s="11" t="str">
        <f>CONCATENATE(E4851,COUNTIF($E$1:$E4851,E4851))</f>
        <v>0</v>
      </c>
      <c r="B4851" s="11" t="str">
        <f>CONCATENATE(F4851,COUNTIF($F$1:$F4851,F4851))</f>
        <v>0</v>
      </c>
    </row>
    <row r="4852" spans="1:2">
      <c r="A4852" s="11" t="str">
        <f>CONCATENATE(E4852,COUNTIF($E$1:$E4852,E4852))</f>
        <v>0</v>
      </c>
      <c r="B4852" s="11" t="str">
        <f>CONCATENATE(F4852,COUNTIF($F$1:$F4852,F4852))</f>
        <v>0</v>
      </c>
    </row>
    <row r="4853" spans="1:2">
      <c r="A4853" s="11" t="str">
        <f>CONCATENATE(E4853,COUNTIF($E$1:$E4853,E4853))</f>
        <v>0</v>
      </c>
      <c r="B4853" s="11" t="str">
        <f>CONCATENATE(F4853,COUNTIF($F$1:$F4853,F4853))</f>
        <v>0</v>
      </c>
    </row>
    <row r="4854" spans="1:2">
      <c r="A4854" s="11" t="str">
        <f>CONCATENATE(E4854,COUNTIF($E$1:$E4854,E4854))</f>
        <v>0</v>
      </c>
      <c r="B4854" s="11" t="str">
        <f>CONCATENATE(F4854,COUNTIF($F$1:$F4854,F4854))</f>
        <v>0</v>
      </c>
    </row>
    <row r="4855" spans="1:2">
      <c r="A4855" s="11" t="str">
        <f>CONCATENATE(E4855,COUNTIF($E$1:$E4855,E4855))</f>
        <v>0</v>
      </c>
      <c r="B4855" s="11" t="str">
        <f>CONCATENATE(F4855,COUNTIF($F$1:$F4855,F4855))</f>
        <v>0</v>
      </c>
    </row>
    <row r="4856" spans="1:2">
      <c r="A4856" s="11" t="str">
        <f>CONCATENATE(E4856,COUNTIF($E$1:$E4856,E4856))</f>
        <v>0</v>
      </c>
      <c r="B4856" s="11" t="str">
        <f>CONCATENATE(F4856,COUNTIF($F$1:$F4856,F4856))</f>
        <v>0</v>
      </c>
    </row>
    <row r="4857" spans="1:2">
      <c r="A4857" s="11" t="str">
        <f>CONCATENATE(E4857,COUNTIF($E$1:$E4857,E4857))</f>
        <v>0</v>
      </c>
      <c r="B4857" s="11" t="str">
        <f>CONCATENATE(F4857,COUNTIF($F$1:$F4857,F4857))</f>
        <v>0</v>
      </c>
    </row>
    <row r="4858" spans="1:2">
      <c r="A4858" s="11" t="str">
        <f>CONCATENATE(E4858,COUNTIF($E$1:$E4858,E4858))</f>
        <v>0</v>
      </c>
      <c r="B4858" s="11" t="str">
        <f>CONCATENATE(F4858,COUNTIF($F$1:$F4858,F4858))</f>
        <v>0</v>
      </c>
    </row>
    <row r="4859" spans="1:2">
      <c r="A4859" s="11" t="str">
        <f>CONCATENATE(E4859,COUNTIF($E$1:$E4859,E4859))</f>
        <v>0</v>
      </c>
      <c r="B4859" s="11" t="str">
        <f>CONCATENATE(F4859,COUNTIF($F$1:$F4859,F4859))</f>
        <v>0</v>
      </c>
    </row>
    <row r="4860" spans="1:2">
      <c r="A4860" s="11" t="str">
        <f>CONCATENATE(E4860,COUNTIF($E$1:$E4860,E4860))</f>
        <v>0</v>
      </c>
      <c r="B4860" s="11" t="str">
        <f>CONCATENATE(F4860,COUNTIF($F$1:$F4860,F4860))</f>
        <v>0</v>
      </c>
    </row>
    <row r="4861" spans="1:2">
      <c r="A4861" s="11" t="str">
        <f>CONCATENATE(E4861,COUNTIF($E$1:$E4861,E4861))</f>
        <v>0</v>
      </c>
      <c r="B4861" s="11" t="str">
        <f>CONCATENATE(F4861,COUNTIF($F$1:$F4861,F4861))</f>
        <v>0</v>
      </c>
    </row>
    <row r="4862" spans="1:2">
      <c r="A4862" s="11" t="str">
        <f>CONCATENATE(E4862,COUNTIF($E$1:$E4862,E4862))</f>
        <v>0</v>
      </c>
      <c r="B4862" s="11" t="str">
        <f>CONCATENATE(F4862,COUNTIF($F$1:$F4862,F4862))</f>
        <v>0</v>
      </c>
    </row>
    <row r="4863" spans="1:2">
      <c r="A4863" s="11" t="str">
        <f>CONCATENATE(E4863,COUNTIF($E$1:$E4863,E4863))</f>
        <v>0</v>
      </c>
      <c r="B4863" s="11" t="str">
        <f>CONCATENATE(F4863,COUNTIF($F$1:$F4863,F4863))</f>
        <v>0</v>
      </c>
    </row>
    <row r="4864" spans="1:2">
      <c r="A4864" s="11" t="str">
        <f>CONCATENATE(E4864,COUNTIF($E$1:$E4864,E4864))</f>
        <v>0</v>
      </c>
      <c r="B4864" s="11" t="str">
        <f>CONCATENATE(F4864,COUNTIF($F$1:$F4864,F4864))</f>
        <v>0</v>
      </c>
    </row>
    <row r="4865" spans="1:2">
      <c r="A4865" s="11" t="str">
        <f>CONCATENATE(E4865,COUNTIF($E$1:$E4865,E4865))</f>
        <v>0</v>
      </c>
      <c r="B4865" s="11" t="str">
        <f>CONCATENATE(F4865,COUNTIF($F$1:$F4865,F4865))</f>
        <v>0</v>
      </c>
    </row>
    <row r="4866" spans="1:2">
      <c r="A4866" s="11" t="str">
        <f>CONCATENATE(E4866,COUNTIF($E$1:$E4866,E4866))</f>
        <v>0</v>
      </c>
      <c r="B4866" s="11" t="str">
        <f>CONCATENATE(F4866,COUNTIF($F$1:$F4866,F4866))</f>
        <v>0</v>
      </c>
    </row>
    <row r="4867" spans="1:2">
      <c r="A4867" s="11" t="str">
        <f>CONCATENATE(E4867,COUNTIF($E$1:$E4867,E4867))</f>
        <v>0</v>
      </c>
      <c r="B4867" s="11" t="str">
        <f>CONCATENATE(F4867,COUNTIF($F$1:$F4867,F4867))</f>
        <v>0</v>
      </c>
    </row>
    <row r="4868" spans="1:2">
      <c r="A4868" s="11" t="str">
        <f>CONCATENATE(E4868,COUNTIF($E$1:$E4868,E4868))</f>
        <v>0</v>
      </c>
      <c r="B4868" s="11" t="str">
        <f>CONCATENATE(F4868,COUNTIF($F$1:$F4868,F4868))</f>
        <v>0</v>
      </c>
    </row>
    <row r="4869" spans="1:2">
      <c r="A4869" s="11" t="str">
        <f>CONCATENATE(E4869,COUNTIF($E$1:$E4869,E4869))</f>
        <v>0</v>
      </c>
      <c r="B4869" s="11" t="str">
        <f>CONCATENATE(F4869,COUNTIF($F$1:$F4869,F4869))</f>
        <v>0</v>
      </c>
    </row>
    <row r="4870" spans="1:2">
      <c r="A4870" s="11" t="str">
        <f>CONCATENATE(E4870,COUNTIF($E$1:$E4870,E4870))</f>
        <v>0</v>
      </c>
      <c r="B4870" s="11" t="str">
        <f>CONCATENATE(F4870,COUNTIF($F$1:$F4870,F4870))</f>
        <v>0</v>
      </c>
    </row>
    <row r="4871" spans="1:2">
      <c r="A4871" s="11" t="str">
        <f>CONCATENATE(E4871,COUNTIF($E$1:$E4871,E4871))</f>
        <v>0</v>
      </c>
      <c r="B4871" s="11" t="str">
        <f>CONCATENATE(F4871,COUNTIF($F$1:$F4871,F4871))</f>
        <v>0</v>
      </c>
    </row>
    <row r="4872" spans="1:2">
      <c r="A4872" s="11" t="str">
        <f>CONCATENATE(E4872,COUNTIF($E$1:$E4872,E4872))</f>
        <v>0</v>
      </c>
      <c r="B4872" s="11" t="str">
        <f>CONCATENATE(F4872,COUNTIF($F$1:$F4872,F4872))</f>
        <v>0</v>
      </c>
    </row>
    <row r="4873" spans="1:2">
      <c r="A4873" s="11" t="str">
        <f>CONCATENATE(E4873,COUNTIF($E$1:$E4873,E4873))</f>
        <v>0</v>
      </c>
      <c r="B4873" s="11" t="str">
        <f>CONCATENATE(F4873,COUNTIF($F$1:$F4873,F4873))</f>
        <v>0</v>
      </c>
    </row>
    <row r="4874" spans="1:2">
      <c r="A4874" s="11" t="str">
        <f>CONCATENATE(E4874,COUNTIF($E$1:$E4874,E4874))</f>
        <v>0</v>
      </c>
      <c r="B4874" s="11" t="str">
        <f>CONCATENATE(F4874,COUNTIF($F$1:$F4874,F4874))</f>
        <v>0</v>
      </c>
    </row>
    <row r="4875" spans="1:2">
      <c r="A4875" s="11" t="str">
        <f>CONCATENATE(E4875,COUNTIF($E$1:$E4875,E4875))</f>
        <v>0</v>
      </c>
      <c r="B4875" s="11" t="str">
        <f>CONCATENATE(F4875,COUNTIF($F$1:$F4875,F4875))</f>
        <v>0</v>
      </c>
    </row>
    <row r="4876" spans="1:2">
      <c r="A4876" s="11" t="str">
        <f>CONCATENATE(E4876,COUNTIF($E$1:$E4876,E4876))</f>
        <v>0</v>
      </c>
      <c r="B4876" s="11" t="str">
        <f>CONCATENATE(F4876,COUNTIF($F$1:$F4876,F4876))</f>
        <v>0</v>
      </c>
    </row>
    <row r="4877" spans="1:2">
      <c r="A4877" s="11" t="str">
        <f>CONCATENATE(E4877,COUNTIF($E$1:$E4877,E4877))</f>
        <v>0</v>
      </c>
      <c r="B4877" s="11" t="str">
        <f>CONCATENATE(F4877,COUNTIF($F$1:$F4877,F4877))</f>
        <v>0</v>
      </c>
    </row>
    <row r="4878" spans="1:2">
      <c r="A4878" s="11" t="str">
        <f>CONCATENATE(E4878,COUNTIF($E$1:$E4878,E4878))</f>
        <v>0</v>
      </c>
      <c r="B4878" s="11" t="str">
        <f>CONCATENATE(F4878,COUNTIF($F$1:$F4878,F4878))</f>
        <v>0</v>
      </c>
    </row>
    <row r="4879" spans="1:2">
      <c r="A4879" s="11" t="str">
        <f>CONCATENATE(E4879,COUNTIF($E$1:$E4879,E4879))</f>
        <v>0</v>
      </c>
      <c r="B4879" s="11" t="str">
        <f>CONCATENATE(F4879,COUNTIF($F$1:$F4879,F4879))</f>
        <v>0</v>
      </c>
    </row>
    <row r="4880" spans="1:2">
      <c r="A4880" s="11" t="str">
        <f>CONCATENATE(E4880,COUNTIF($E$1:$E4880,E4880))</f>
        <v>0</v>
      </c>
      <c r="B4880" s="11" t="str">
        <f>CONCATENATE(F4880,COUNTIF($F$1:$F4880,F4880))</f>
        <v>0</v>
      </c>
    </row>
    <row r="4881" spans="1:2">
      <c r="A4881" s="11" t="str">
        <f>CONCATENATE(E4881,COUNTIF($E$1:$E4881,E4881))</f>
        <v>0</v>
      </c>
      <c r="B4881" s="11" t="str">
        <f>CONCATENATE(F4881,COUNTIF($F$1:$F4881,F4881))</f>
        <v>0</v>
      </c>
    </row>
    <row r="4882" spans="1:2">
      <c r="A4882" s="11" t="str">
        <f>CONCATENATE(E4882,COUNTIF($E$1:$E4882,E4882))</f>
        <v>0</v>
      </c>
      <c r="B4882" s="11" t="str">
        <f>CONCATENATE(F4882,COUNTIF($F$1:$F4882,F4882))</f>
        <v>0</v>
      </c>
    </row>
    <row r="4883" spans="1:2">
      <c r="A4883" s="11" t="str">
        <f>CONCATENATE(E4883,COUNTIF($E$1:$E4883,E4883))</f>
        <v>0</v>
      </c>
      <c r="B4883" s="11" t="str">
        <f>CONCATENATE(F4883,COUNTIF($F$1:$F4883,F4883))</f>
        <v>0</v>
      </c>
    </row>
    <row r="4884" spans="1:2">
      <c r="A4884" s="11" t="str">
        <f>CONCATENATE(E4884,COUNTIF($E$1:$E4884,E4884))</f>
        <v>0</v>
      </c>
      <c r="B4884" s="11" t="str">
        <f>CONCATENATE(F4884,COUNTIF($F$1:$F4884,F4884))</f>
        <v>0</v>
      </c>
    </row>
    <row r="4885" spans="1:2">
      <c r="A4885" s="11" t="str">
        <f>CONCATENATE(E4885,COUNTIF($E$1:$E4885,E4885))</f>
        <v>0</v>
      </c>
      <c r="B4885" s="11" t="str">
        <f>CONCATENATE(F4885,COUNTIF($F$1:$F4885,F4885))</f>
        <v>0</v>
      </c>
    </row>
    <row r="4886" spans="1:2">
      <c r="A4886" s="11" t="str">
        <f>CONCATENATE(E4886,COUNTIF($E$1:$E4886,E4886))</f>
        <v>0</v>
      </c>
      <c r="B4886" s="11" t="str">
        <f>CONCATENATE(F4886,COUNTIF($F$1:$F4886,F4886))</f>
        <v>0</v>
      </c>
    </row>
    <row r="4887" spans="1:2">
      <c r="A4887" s="11" t="str">
        <f>CONCATENATE(E4887,COUNTIF($E$1:$E4887,E4887))</f>
        <v>0</v>
      </c>
      <c r="B4887" s="11" t="str">
        <f>CONCATENATE(F4887,COUNTIF($F$1:$F4887,F4887))</f>
        <v>0</v>
      </c>
    </row>
    <row r="4888" spans="1:2">
      <c r="A4888" s="11" t="str">
        <f>CONCATENATE(E4888,COUNTIF($E$1:$E4888,E4888))</f>
        <v>0</v>
      </c>
      <c r="B4888" s="11" t="str">
        <f>CONCATENATE(F4888,COUNTIF($F$1:$F4888,F4888))</f>
        <v>0</v>
      </c>
    </row>
    <row r="4889" spans="1:2">
      <c r="A4889" s="11" t="str">
        <f>CONCATENATE(E4889,COUNTIF($E$1:$E4889,E4889))</f>
        <v>0</v>
      </c>
      <c r="B4889" s="11" t="str">
        <f>CONCATENATE(F4889,COUNTIF($F$1:$F4889,F4889))</f>
        <v>0</v>
      </c>
    </row>
    <row r="4890" spans="1:2">
      <c r="A4890" s="11" t="str">
        <f>CONCATENATE(E4890,COUNTIF($E$1:$E4890,E4890))</f>
        <v>0</v>
      </c>
      <c r="B4890" s="11" t="str">
        <f>CONCATENATE(F4890,COUNTIF($F$1:$F4890,F4890))</f>
        <v>0</v>
      </c>
    </row>
    <row r="4891" spans="1:2">
      <c r="A4891" s="11" t="str">
        <f>CONCATENATE(E4891,COUNTIF($E$1:$E4891,E4891))</f>
        <v>0</v>
      </c>
      <c r="B4891" s="11" t="str">
        <f>CONCATENATE(F4891,COUNTIF($F$1:$F4891,F4891))</f>
        <v>0</v>
      </c>
    </row>
    <row r="4892" spans="1:2">
      <c r="A4892" s="11" t="str">
        <f>CONCATENATE(E4892,COUNTIF($E$1:$E4892,E4892))</f>
        <v>0</v>
      </c>
      <c r="B4892" s="11" t="str">
        <f>CONCATENATE(F4892,COUNTIF($F$1:$F4892,F4892))</f>
        <v>0</v>
      </c>
    </row>
    <row r="4893" spans="1:2">
      <c r="A4893" s="11" t="str">
        <f>CONCATENATE(E4893,COUNTIF($E$1:$E4893,E4893))</f>
        <v>0</v>
      </c>
      <c r="B4893" s="11" t="str">
        <f>CONCATENATE(F4893,COUNTIF($F$1:$F4893,F4893))</f>
        <v>0</v>
      </c>
    </row>
    <row r="4894" spans="1:2">
      <c r="A4894" s="11" t="str">
        <f>CONCATENATE(E4894,COUNTIF($E$1:$E4894,E4894))</f>
        <v>0</v>
      </c>
      <c r="B4894" s="11" t="str">
        <f>CONCATENATE(F4894,COUNTIF($F$1:$F4894,F4894))</f>
        <v>0</v>
      </c>
    </row>
    <row r="4895" spans="1:2">
      <c r="A4895" s="11" t="str">
        <f>CONCATENATE(E4895,COUNTIF($E$1:$E4895,E4895))</f>
        <v>0</v>
      </c>
      <c r="B4895" s="11" t="str">
        <f>CONCATENATE(F4895,COUNTIF($F$1:$F4895,F4895))</f>
        <v>0</v>
      </c>
    </row>
    <row r="4896" spans="1:2">
      <c r="A4896" s="11" t="str">
        <f>CONCATENATE(E4896,COUNTIF($E$1:$E4896,E4896))</f>
        <v>0</v>
      </c>
      <c r="B4896" s="11" t="str">
        <f>CONCATENATE(F4896,COUNTIF($F$1:$F4896,F4896))</f>
        <v>0</v>
      </c>
    </row>
    <row r="4897" spans="1:2">
      <c r="A4897" s="11" t="str">
        <f>CONCATENATE(E4897,COUNTIF($E$1:$E4897,E4897))</f>
        <v>0</v>
      </c>
      <c r="B4897" s="11" t="str">
        <f>CONCATENATE(F4897,COUNTIF($F$1:$F4897,F4897))</f>
        <v>0</v>
      </c>
    </row>
    <row r="4898" spans="1:2">
      <c r="A4898" s="11" t="str">
        <f>CONCATENATE(E4898,COUNTIF($E$1:$E4898,E4898))</f>
        <v>0</v>
      </c>
      <c r="B4898" s="11" t="str">
        <f>CONCATENATE(F4898,COUNTIF($F$1:$F4898,F4898))</f>
        <v>0</v>
      </c>
    </row>
    <row r="4899" spans="1:2">
      <c r="A4899" s="11" t="str">
        <f>CONCATENATE(E4899,COUNTIF($E$1:$E4899,E4899))</f>
        <v>0</v>
      </c>
      <c r="B4899" s="11" t="str">
        <f>CONCATENATE(F4899,COUNTIF($F$1:$F4899,F4899))</f>
        <v>0</v>
      </c>
    </row>
    <row r="4900" spans="1:2">
      <c r="A4900" s="11" t="str">
        <f>CONCATENATE(E4900,COUNTIF($E$1:$E4900,E4900))</f>
        <v>0</v>
      </c>
      <c r="B4900" s="11" t="str">
        <f>CONCATENATE(F4900,COUNTIF($F$1:$F4900,F4900))</f>
        <v>0</v>
      </c>
    </row>
    <row r="4901" spans="1:2">
      <c r="A4901" s="11" t="str">
        <f>CONCATENATE(E4901,COUNTIF($E$1:$E4901,E4901))</f>
        <v>0</v>
      </c>
      <c r="B4901" s="11" t="str">
        <f>CONCATENATE(F4901,COUNTIF($F$1:$F4901,F4901))</f>
        <v>0</v>
      </c>
    </row>
    <row r="4902" spans="1:2">
      <c r="A4902" s="11" t="str">
        <f>CONCATENATE(E4902,COUNTIF($E$1:$E4902,E4902))</f>
        <v>0</v>
      </c>
      <c r="B4902" s="11" t="str">
        <f>CONCATENATE(F4902,COUNTIF($F$1:$F4902,F4902))</f>
        <v>0</v>
      </c>
    </row>
    <row r="4903" spans="1:2">
      <c r="A4903" s="11" t="str">
        <f>CONCATENATE(E4903,COUNTIF($E$1:$E4903,E4903))</f>
        <v>0</v>
      </c>
      <c r="B4903" s="11" t="str">
        <f>CONCATENATE(F4903,COUNTIF($F$1:$F4903,F4903))</f>
        <v>0</v>
      </c>
    </row>
    <row r="4904" spans="1:2">
      <c r="A4904" s="11" t="str">
        <f>CONCATENATE(E4904,COUNTIF($E$1:$E4904,E4904))</f>
        <v>0</v>
      </c>
      <c r="B4904" s="11" t="str">
        <f>CONCATENATE(F4904,COUNTIF($F$1:$F4904,F4904))</f>
        <v>0</v>
      </c>
    </row>
    <row r="4905" spans="1:2">
      <c r="A4905" s="11" t="str">
        <f>CONCATENATE(E4905,COUNTIF($E$1:$E4905,E4905))</f>
        <v>0</v>
      </c>
      <c r="B4905" s="11" t="str">
        <f>CONCATENATE(F4905,COUNTIF($F$1:$F4905,F4905))</f>
        <v>0</v>
      </c>
    </row>
    <row r="4906" spans="1:2">
      <c r="A4906" s="11" t="str">
        <f>CONCATENATE(E4906,COUNTIF($E$1:$E4906,E4906))</f>
        <v>0</v>
      </c>
      <c r="B4906" s="11" t="str">
        <f>CONCATENATE(F4906,COUNTIF($F$1:$F4906,F4906))</f>
        <v>0</v>
      </c>
    </row>
    <row r="4907" spans="1:2">
      <c r="A4907" s="11" t="str">
        <f>CONCATENATE(E4907,COUNTIF($E$1:$E4907,E4907))</f>
        <v>0</v>
      </c>
      <c r="B4907" s="11" t="str">
        <f>CONCATENATE(F4907,COUNTIF($F$1:$F4907,F4907))</f>
        <v>0</v>
      </c>
    </row>
    <row r="4908" spans="1:2">
      <c r="A4908" s="11" t="str">
        <f>CONCATENATE(E4908,COUNTIF($E$1:$E4908,E4908))</f>
        <v>0</v>
      </c>
      <c r="B4908" s="11" t="str">
        <f>CONCATENATE(F4908,COUNTIF($F$1:$F4908,F4908))</f>
        <v>0</v>
      </c>
    </row>
    <row r="4909" spans="1:2">
      <c r="A4909" s="11" t="str">
        <f>CONCATENATE(E4909,COUNTIF($E$1:$E4909,E4909))</f>
        <v>0</v>
      </c>
      <c r="B4909" s="11" t="str">
        <f>CONCATENATE(F4909,COUNTIF($F$1:$F4909,F4909))</f>
        <v>0</v>
      </c>
    </row>
    <row r="4910" spans="1:2">
      <c r="A4910" s="11" t="str">
        <f>CONCATENATE(E4910,COUNTIF($E$1:$E4910,E4910))</f>
        <v>0</v>
      </c>
      <c r="B4910" s="11" t="str">
        <f>CONCATENATE(F4910,COUNTIF($F$1:$F4910,F4910))</f>
        <v>0</v>
      </c>
    </row>
    <row r="4911" spans="1:2">
      <c r="A4911" s="11" t="str">
        <f>CONCATENATE(E4911,COUNTIF($E$1:$E4911,E4911))</f>
        <v>0</v>
      </c>
      <c r="B4911" s="11" t="str">
        <f>CONCATENATE(F4911,COUNTIF($F$1:$F4911,F4911))</f>
        <v>0</v>
      </c>
    </row>
    <row r="4912" spans="1:2">
      <c r="A4912" s="11" t="str">
        <f>CONCATENATE(E4912,COUNTIF($E$1:$E4912,E4912))</f>
        <v>0</v>
      </c>
      <c r="B4912" s="11" t="str">
        <f>CONCATENATE(F4912,COUNTIF($F$1:$F4912,F4912))</f>
        <v>0</v>
      </c>
    </row>
    <row r="4913" spans="1:2">
      <c r="A4913" s="11" t="str">
        <f>CONCATENATE(E4913,COUNTIF($E$1:$E4913,E4913))</f>
        <v>0</v>
      </c>
      <c r="B4913" s="11" t="str">
        <f>CONCATENATE(F4913,COUNTIF($F$1:$F4913,F4913))</f>
        <v>0</v>
      </c>
    </row>
    <row r="4914" spans="1:2">
      <c r="A4914" s="11" t="str">
        <f>CONCATENATE(E4914,COUNTIF($E$1:$E4914,E4914))</f>
        <v>0</v>
      </c>
      <c r="B4914" s="11" t="str">
        <f>CONCATENATE(F4914,COUNTIF($F$1:$F4914,F4914))</f>
        <v>0</v>
      </c>
    </row>
    <row r="4915" spans="1:2">
      <c r="A4915" s="11" t="str">
        <f>CONCATENATE(E4915,COUNTIF($E$1:$E4915,E4915))</f>
        <v>0</v>
      </c>
      <c r="B4915" s="11" t="str">
        <f>CONCATENATE(F4915,COUNTIF($F$1:$F4915,F4915))</f>
        <v>0</v>
      </c>
    </row>
    <row r="4916" spans="1:2">
      <c r="A4916" s="11" t="str">
        <f>CONCATENATE(E4916,COUNTIF($E$1:$E4916,E4916))</f>
        <v>0</v>
      </c>
      <c r="B4916" s="11" t="str">
        <f>CONCATENATE(F4916,COUNTIF($F$1:$F4916,F4916))</f>
        <v>0</v>
      </c>
    </row>
    <row r="4917" spans="1:2">
      <c r="A4917" s="11" t="str">
        <f>CONCATENATE(E4917,COUNTIF($E$1:$E4917,E4917))</f>
        <v>0</v>
      </c>
      <c r="B4917" s="11" t="str">
        <f>CONCATENATE(F4917,COUNTIF($F$1:$F4917,F4917))</f>
        <v>0</v>
      </c>
    </row>
    <row r="4918" spans="1:2">
      <c r="A4918" s="11" t="str">
        <f>CONCATENATE(E4918,COUNTIF($E$1:$E4918,E4918))</f>
        <v>0</v>
      </c>
      <c r="B4918" s="11" t="str">
        <f>CONCATENATE(F4918,COUNTIF($F$1:$F4918,F4918))</f>
        <v>0</v>
      </c>
    </row>
    <row r="4919" spans="1:2">
      <c r="A4919" s="11" t="str">
        <f>CONCATENATE(E4919,COUNTIF($E$1:$E4919,E4919))</f>
        <v>0</v>
      </c>
      <c r="B4919" s="11" t="str">
        <f>CONCATENATE(F4919,COUNTIF($F$1:$F4919,F4919))</f>
        <v>0</v>
      </c>
    </row>
    <row r="4920" spans="1:2">
      <c r="A4920" s="11" t="str">
        <f>CONCATENATE(E4920,COUNTIF($E$1:$E4920,E4920))</f>
        <v>0</v>
      </c>
      <c r="B4920" s="11" t="str">
        <f>CONCATENATE(F4920,COUNTIF($F$1:$F4920,F4920))</f>
        <v>0</v>
      </c>
    </row>
    <row r="4921" spans="1:2">
      <c r="A4921" s="11" t="str">
        <f>CONCATENATE(E4921,COUNTIF($E$1:$E4921,E4921))</f>
        <v>0</v>
      </c>
      <c r="B4921" s="11" t="str">
        <f>CONCATENATE(F4921,COUNTIF($F$1:$F4921,F4921))</f>
        <v>0</v>
      </c>
    </row>
    <row r="4922" spans="1:2">
      <c r="A4922" s="11" t="str">
        <f>CONCATENATE(E4922,COUNTIF($E$1:$E4922,E4922))</f>
        <v>0</v>
      </c>
      <c r="B4922" s="11" t="str">
        <f>CONCATENATE(F4922,COUNTIF($F$1:$F4922,F4922))</f>
        <v>0</v>
      </c>
    </row>
    <row r="4923" spans="1:2">
      <c r="A4923" s="11" t="str">
        <f>CONCATENATE(E4923,COUNTIF($E$1:$E4923,E4923))</f>
        <v>0</v>
      </c>
      <c r="B4923" s="11" t="str">
        <f>CONCATENATE(F4923,COUNTIF($F$1:$F4923,F4923))</f>
        <v>0</v>
      </c>
    </row>
    <row r="4924" spans="1:2">
      <c r="A4924" s="11" t="str">
        <f>CONCATENATE(E4924,COUNTIF($E$1:$E4924,E4924))</f>
        <v>0</v>
      </c>
      <c r="B4924" s="11" t="str">
        <f>CONCATENATE(F4924,COUNTIF($F$1:$F4924,F4924))</f>
        <v>0</v>
      </c>
    </row>
    <row r="4925" spans="1:2">
      <c r="A4925" s="11" t="str">
        <f>CONCATENATE(E4925,COUNTIF($E$1:$E4925,E4925))</f>
        <v>0</v>
      </c>
      <c r="B4925" s="11" t="str">
        <f>CONCATENATE(F4925,COUNTIF($F$1:$F4925,F4925))</f>
        <v>0</v>
      </c>
    </row>
    <row r="4926" spans="1:2">
      <c r="A4926" s="11" t="str">
        <f>CONCATENATE(E4926,COUNTIF($E$1:$E4926,E4926))</f>
        <v>0</v>
      </c>
      <c r="B4926" s="11" t="str">
        <f>CONCATENATE(F4926,COUNTIF($F$1:$F4926,F4926))</f>
        <v>0</v>
      </c>
    </row>
    <row r="4927" spans="1:2">
      <c r="A4927" s="11" t="str">
        <f>CONCATENATE(E4927,COUNTIF($E$1:$E4927,E4927))</f>
        <v>0</v>
      </c>
      <c r="B4927" s="11" t="str">
        <f>CONCATENATE(F4927,COUNTIF($F$1:$F4927,F4927))</f>
        <v>0</v>
      </c>
    </row>
    <row r="4928" spans="1:2">
      <c r="A4928" s="11" t="str">
        <f>CONCATENATE(E4928,COUNTIF($E$1:$E4928,E4928))</f>
        <v>0</v>
      </c>
      <c r="B4928" s="11" t="str">
        <f>CONCATENATE(F4928,COUNTIF($F$1:$F4928,F4928))</f>
        <v>0</v>
      </c>
    </row>
    <row r="4929" spans="1:2">
      <c r="A4929" s="11" t="str">
        <f>CONCATENATE(E4929,COUNTIF($E$1:$E4929,E4929))</f>
        <v>0</v>
      </c>
      <c r="B4929" s="11" t="str">
        <f>CONCATENATE(F4929,COUNTIF($F$1:$F4929,F4929))</f>
        <v>0</v>
      </c>
    </row>
    <row r="4930" spans="1:2">
      <c r="A4930" s="11" t="str">
        <f>CONCATENATE(E4930,COUNTIF($E$1:$E4930,E4930))</f>
        <v>0</v>
      </c>
      <c r="B4930" s="11" t="str">
        <f>CONCATENATE(F4930,COUNTIF($F$1:$F4930,F4930))</f>
        <v>0</v>
      </c>
    </row>
    <row r="4931" spans="1:2">
      <c r="A4931" s="11" t="str">
        <f>CONCATENATE(E4931,COUNTIF($E$1:$E4931,E4931))</f>
        <v>0</v>
      </c>
      <c r="B4931" s="11" t="str">
        <f>CONCATENATE(F4931,COUNTIF($F$1:$F4931,F4931))</f>
        <v>0</v>
      </c>
    </row>
    <row r="4932" spans="1:2">
      <c r="A4932" s="11" t="str">
        <f>CONCATENATE(E4932,COUNTIF($E$1:$E4932,E4932))</f>
        <v>0</v>
      </c>
      <c r="B4932" s="11" t="str">
        <f>CONCATENATE(F4932,COUNTIF($F$1:$F4932,F4932))</f>
        <v>0</v>
      </c>
    </row>
    <row r="4933" spans="1:2">
      <c r="A4933" s="11" t="str">
        <f>CONCATENATE(E4933,COUNTIF($E$1:$E4933,E4933))</f>
        <v>0</v>
      </c>
      <c r="B4933" s="11" t="str">
        <f>CONCATENATE(F4933,COUNTIF($F$1:$F4933,F4933))</f>
        <v>0</v>
      </c>
    </row>
    <row r="4934" spans="1:2">
      <c r="A4934" s="11" t="str">
        <f>CONCATENATE(E4934,COUNTIF($E$1:$E4934,E4934))</f>
        <v>0</v>
      </c>
      <c r="B4934" s="11" t="str">
        <f>CONCATENATE(F4934,COUNTIF($F$1:$F4934,F4934))</f>
        <v>0</v>
      </c>
    </row>
    <row r="4935" spans="1:2">
      <c r="A4935" s="11" t="str">
        <f>CONCATENATE(E4935,COUNTIF($E$1:$E4935,E4935))</f>
        <v>0</v>
      </c>
      <c r="B4935" s="11" t="str">
        <f>CONCATENATE(F4935,COUNTIF($F$1:$F4935,F4935))</f>
        <v>0</v>
      </c>
    </row>
    <row r="4936" spans="1:2">
      <c r="A4936" s="11" t="str">
        <f>CONCATENATE(E4936,COUNTIF($E$1:$E4936,E4936))</f>
        <v>0</v>
      </c>
      <c r="B4936" s="11" t="str">
        <f>CONCATENATE(F4936,COUNTIF($F$1:$F4936,F4936))</f>
        <v>0</v>
      </c>
    </row>
    <row r="4937" spans="1:2">
      <c r="A4937" s="11" t="str">
        <f>CONCATENATE(E4937,COUNTIF($E$1:$E4937,E4937))</f>
        <v>0</v>
      </c>
      <c r="B4937" s="11" t="str">
        <f>CONCATENATE(F4937,COUNTIF($F$1:$F4937,F4937))</f>
        <v>0</v>
      </c>
    </row>
    <row r="4938" spans="1:2">
      <c r="A4938" s="11" t="str">
        <f>CONCATENATE(E4938,COUNTIF($E$1:$E4938,E4938))</f>
        <v>0</v>
      </c>
      <c r="B4938" s="11" t="str">
        <f>CONCATENATE(F4938,COUNTIF($F$1:$F4938,F4938))</f>
        <v>0</v>
      </c>
    </row>
    <row r="4939" spans="1:2">
      <c r="A4939" s="11" t="str">
        <f>CONCATENATE(E4939,COUNTIF($E$1:$E4939,E4939))</f>
        <v>0</v>
      </c>
      <c r="B4939" s="11" t="str">
        <f>CONCATENATE(F4939,COUNTIF($F$1:$F4939,F4939))</f>
        <v>0</v>
      </c>
    </row>
    <row r="4940" spans="1:2">
      <c r="A4940" s="11" t="str">
        <f>CONCATENATE(E4940,COUNTIF($E$1:$E4940,E4940))</f>
        <v>0</v>
      </c>
      <c r="B4940" s="11" t="str">
        <f>CONCATENATE(F4940,COUNTIF($F$1:$F4940,F4940))</f>
        <v>0</v>
      </c>
    </row>
    <row r="4941" spans="1:2">
      <c r="A4941" s="11" t="str">
        <f>CONCATENATE(E4941,COUNTIF($E$1:$E4941,E4941))</f>
        <v>0</v>
      </c>
      <c r="B4941" s="11" t="str">
        <f>CONCATENATE(F4941,COUNTIF($F$1:$F4941,F4941))</f>
        <v>0</v>
      </c>
    </row>
    <row r="4942" spans="1:2">
      <c r="A4942" s="11" t="str">
        <f>CONCATENATE(E4942,COUNTIF($E$1:$E4942,E4942))</f>
        <v>0</v>
      </c>
      <c r="B4942" s="11" t="str">
        <f>CONCATENATE(F4942,COUNTIF($F$1:$F4942,F4942))</f>
        <v>0</v>
      </c>
    </row>
    <row r="4943" spans="1:2">
      <c r="A4943" s="11" t="str">
        <f>CONCATENATE(E4943,COUNTIF($E$1:$E4943,E4943))</f>
        <v>0</v>
      </c>
      <c r="B4943" s="11" t="str">
        <f>CONCATENATE(F4943,COUNTIF($F$1:$F4943,F4943))</f>
        <v>0</v>
      </c>
    </row>
    <row r="4944" spans="1:2">
      <c r="A4944" s="11" t="str">
        <f>CONCATENATE(E4944,COUNTIF($E$1:$E4944,E4944))</f>
        <v>0</v>
      </c>
      <c r="B4944" s="11" t="str">
        <f>CONCATENATE(F4944,COUNTIF($F$1:$F4944,F4944))</f>
        <v>0</v>
      </c>
    </row>
    <row r="4945" spans="1:2">
      <c r="A4945" s="11" t="str">
        <f>CONCATENATE(E4945,COUNTIF($E$1:$E4945,E4945))</f>
        <v>0</v>
      </c>
      <c r="B4945" s="11" t="str">
        <f>CONCATENATE(F4945,COUNTIF($F$1:$F4945,F4945))</f>
        <v>0</v>
      </c>
    </row>
    <row r="4946" spans="1:2">
      <c r="A4946" s="11" t="str">
        <f>CONCATENATE(E4946,COUNTIF($E$1:$E4946,E4946))</f>
        <v>0</v>
      </c>
      <c r="B4946" s="11" t="str">
        <f>CONCATENATE(F4946,COUNTIF($F$1:$F4946,F4946))</f>
        <v>0</v>
      </c>
    </row>
    <row r="4947" spans="1:2">
      <c r="A4947" s="11" t="str">
        <f>CONCATENATE(E4947,COUNTIF($E$1:$E4947,E4947))</f>
        <v>0</v>
      </c>
      <c r="B4947" s="11" t="str">
        <f>CONCATENATE(F4947,COUNTIF($F$1:$F4947,F4947))</f>
        <v>0</v>
      </c>
    </row>
    <row r="4948" spans="1:2">
      <c r="A4948" s="11" t="str">
        <f>CONCATENATE(E4948,COUNTIF($E$1:$E4948,E4948))</f>
        <v>0</v>
      </c>
      <c r="B4948" s="11" t="str">
        <f>CONCATENATE(F4948,COUNTIF($F$1:$F4948,F4948))</f>
        <v>0</v>
      </c>
    </row>
    <row r="4949" spans="1:2">
      <c r="A4949" s="11" t="str">
        <f>CONCATENATE(E4949,COUNTIF($E$1:$E4949,E4949))</f>
        <v>0</v>
      </c>
      <c r="B4949" s="11" t="str">
        <f>CONCATENATE(F4949,COUNTIF($F$1:$F4949,F4949))</f>
        <v>0</v>
      </c>
    </row>
    <row r="4950" spans="1:2">
      <c r="A4950" s="11" t="str">
        <f>CONCATENATE(E4950,COUNTIF($E$1:$E4950,E4950))</f>
        <v>0</v>
      </c>
      <c r="B4950" s="11" t="str">
        <f>CONCATENATE(F4950,COUNTIF($F$1:$F4950,F4950))</f>
        <v>0</v>
      </c>
    </row>
    <row r="4951" spans="1:2">
      <c r="A4951" s="11" t="str">
        <f>CONCATENATE(E4951,COUNTIF($E$1:$E4951,E4951))</f>
        <v>0</v>
      </c>
      <c r="B4951" s="11" t="str">
        <f>CONCATENATE(F4951,COUNTIF($F$1:$F4951,F4951))</f>
        <v>0</v>
      </c>
    </row>
    <row r="4952" spans="1:2">
      <c r="A4952" s="11" t="str">
        <f>CONCATENATE(E4952,COUNTIF($E$1:$E4952,E4952))</f>
        <v>0</v>
      </c>
      <c r="B4952" s="11" t="str">
        <f>CONCATENATE(F4952,COUNTIF($F$1:$F4952,F4952))</f>
        <v>0</v>
      </c>
    </row>
    <row r="4953" spans="1:2">
      <c r="A4953" s="11" t="str">
        <f>CONCATENATE(E4953,COUNTIF($E$1:$E4953,E4953))</f>
        <v>0</v>
      </c>
      <c r="B4953" s="11" t="str">
        <f>CONCATENATE(F4953,COUNTIF($F$1:$F4953,F4953))</f>
        <v>0</v>
      </c>
    </row>
    <row r="4954" spans="1:2">
      <c r="A4954" s="11" t="str">
        <f>CONCATENATE(E4954,COUNTIF($E$1:$E4954,E4954))</f>
        <v>0</v>
      </c>
      <c r="B4954" s="11" t="str">
        <f>CONCATENATE(F4954,COUNTIF($F$1:$F4954,F4954))</f>
        <v>0</v>
      </c>
    </row>
    <row r="4955" spans="1:2">
      <c r="A4955" s="11" t="str">
        <f>CONCATENATE(E4955,COUNTIF($E$1:$E4955,E4955))</f>
        <v>0</v>
      </c>
      <c r="B4955" s="11" t="str">
        <f>CONCATENATE(F4955,COUNTIF($F$1:$F4955,F4955))</f>
        <v>0</v>
      </c>
    </row>
    <row r="4956" spans="1:2">
      <c r="A4956" s="11" t="str">
        <f>CONCATENATE(E4956,COUNTIF($E$1:$E4956,E4956))</f>
        <v>0</v>
      </c>
      <c r="B4956" s="11" t="str">
        <f>CONCATENATE(F4956,COUNTIF($F$1:$F4956,F4956))</f>
        <v>0</v>
      </c>
    </row>
    <row r="4957" spans="1:2">
      <c r="A4957" s="11" t="str">
        <f>CONCATENATE(E4957,COUNTIF($E$1:$E4957,E4957))</f>
        <v>0</v>
      </c>
      <c r="B4957" s="11" t="str">
        <f>CONCATENATE(F4957,COUNTIF($F$1:$F4957,F4957))</f>
        <v>0</v>
      </c>
    </row>
    <row r="4958" spans="1:2">
      <c r="A4958" s="11" t="str">
        <f>CONCATENATE(E4958,COUNTIF($E$1:$E4958,E4958))</f>
        <v>0</v>
      </c>
      <c r="B4958" s="11" t="str">
        <f>CONCATENATE(F4958,COUNTIF($F$1:$F4958,F4958))</f>
        <v>0</v>
      </c>
    </row>
    <row r="4959" spans="1:2">
      <c r="A4959" s="11" t="str">
        <f>CONCATENATE(E4959,COUNTIF($E$1:$E4959,E4959))</f>
        <v>0</v>
      </c>
      <c r="B4959" s="11" t="str">
        <f>CONCATENATE(F4959,COUNTIF($F$1:$F4959,F4959))</f>
        <v>0</v>
      </c>
    </row>
    <row r="4960" spans="1:2">
      <c r="A4960" s="11" t="str">
        <f>CONCATENATE(E4960,COUNTIF($E$1:$E4960,E4960))</f>
        <v>0</v>
      </c>
      <c r="B4960" s="11" t="str">
        <f>CONCATENATE(F4960,COUNTIF($F$1:$F4960,F4960))</f>
        <v>0</v>
      </c>
    </row>
    <row r="4961" spans="1:2">
      <c r="A4961" s="11" t="str">
        <f>CONCATENATE(E4961,COUNTIF($E$1:$E4961,E4961))</f>
        <v>0</v>
      </c>
      <c r="B4961" s="11" t="str">
        <f>CONCATENATE(F4961,COUNTIF($F$1:$F4961,F4961))</f>
        <v>0</v>
      </c>
    </row>
    <row r="4962" spans="1:2">
      <c r="A4962" s="11" t="str">
        <f>CONCATENATE(E4962,COUNTIF($E$1:$E4962,E4962))</f>
        <v>0</v>
      </c>
      <c r="B4962" s="11" t="str">
        <f>CONCATENATE(F4962,COUNTIF($F$1:$F4962,F4962))</f>
        <v>0</v>
      </c>
    </row>
    <row r="4963" spans="1:2">
      <c r="A4963" s="11" t="str">
        <f>CONCATENATE(E4963,COUNTIF($E$1:$E4963,E4963))</f>
        <v>0</v>
      </c>
      <c r="B4963" s="11" t="str">
        <f>CONCATENATE(F4963,COUNTIF($F$1:$F4963,F4963))</f>
        <v>0</v>
      </c>
    </row>
    <row r="4964" spans="1:2">
      <c r="A4964" s="11" t="str">
        <f>CONCATENATE(E4964,COUNTIF($E$1:$E4964,E4964))</f>
        <v>0</v>
      </c>
      <c r="B4964" s="11" t="str">
        <f>CONCATENATE(F4964,COUNTIF($F$1:$F4964,F4964))</f>
        <v>0</v>
      </c>
    </row>
    <row r="4965" spans="1:2">
      <c r="A4965" s="11" t="str">
        <f>CONCATENATE(E4965,COUNTIF($E$1:$E4965,E4965))</f>
        <v>0</v>
      </c>
      <c r="B4965" s="11" t="str">
        <f>CONCATENATE(F4965,COUNTIF($F$1:$F4965,F4965))</f>
        <v>0</v>
      </c>
    </row>
    <row r="4966" spans="1:2">
      <c r="A4966" s="11" t="str">
        <f>CONCATENATE(E4966,COUNTIF($E$1:$E4966,E4966))</f>
        <v>0</v>
      </c>
      <c r="B4966" s="11" t="str">
        <f>CONCATENATE(F4966,COUNTIF($F$1:$F4966,F4966))</f>
        <v>0</v>
      </c>
    </row>
    <row r="4967" spans="1:2">
      <c r="A4967" s="11" t="str">
        <f>CONCATENATE(E4967,COUNTIF($E$1:$E4967,E4967))</f>
        <v>0</v>
      </c>
      <c r="B4967" s="11" t="str">
        <f>CONCATENATE(F4967,COUNTIF($F$1:$F4967,F4967))</f>
        <v>0</v>
      </c>
    </row>
    <row r="4968" spans="1:2">
      <c r="A4968" s="11" t="str">
        <f>CONCATENATE(E4968,COUNTIF($E$1:$E4968,E4968))</f>
        <v>0</v>
      </c>
      <c r="B4968" s="11" t="str">
        <f>CONCATENATE(F4968,COUNTIF($F$1:$F4968,F4968))</f>
        <v>0</v>
      </c>
    </row>
    <row r="4969" spans="1:2">
      <c r="A4969" s="11" t="str">
        <f>CONCATENATE(E4969,COUNTIF($E$1:$E4969,E4969))</f>
        <v>0</v>
      </c>
      <c r="B4969" s="11" t="str">
        <f>CONCATENATE(F4969,COUNTIF($F$1:$F4969,F4969))</f>
        <v>0</v>
      </c>
    </row>
    <row r="4970" spans="1:2">
      <c r="A4970" s="11" t="str">
        <f>CONCATENATE(E4970,COUNTIF($E$1:$E4970,E4970))</f>
        <v>0</v>
      </c>
      <c r="B4970" s="11" t="str">
        <f>CONCATENATE(F4970,COUNTIF($F$1:$F4970,F4970))</f>
        <v>0</v>
      </c>
    </row>
    <row r="4971" spans="1:2">
      <c r="A4971" s="11" t="str">
        <f>CONCATENATE(E4971,COUNTIF($E$1:$E4971,E4971))</f>
        <v>0</v>
      </c>
      <c r="B4971" s="11" t="str">
        <f>CONCATENATE(F4971,COUNTIF($F$1:$F4971,F4971))</f>
        <v>0</v>
      </c>
    </row>
    <row r="4972" spans="1:2">
      <c r="A4972" s="11" t="str">
        <f>CONCATENATE(E4972,COUNTIF($E$1:$E4972,E4972))</f>
        <v>0</v>
      </c>
      <c r="B4972" s="11" t="str">
        <f>CONCATENATE(F4972,COUNTIF($F$1:$F4972,F4972))</f>
        <v>0</v>
      </c>
    </row>
    <row r="4973" spans="1:2">
      <c r="A4973" s="11" t="str">
        <f>CONCATENATE(E4973,COUNTIF($E$1:$E4973,E4973))</f>
        <v>0</v>
      </c>
      <c r="B4973" s="11" t="str">
        <f>CONCATENATE(F4973,COUNTIF($F$1:$F4973,F4973))</f>
        <v>0</v>
      </c>
    </row>
    <row r="4974" spans="1:2">
      <c r="A4974" s="11" t="str">
        <f>CONCATENATE(E4974,COUNTIF($E$1:$E4974,E4974))</f>
        <v>0</v>
      </c>
      <c r="B4974" s="11" t="str">
        <f>CONCATENATE(F4974,COUNTIF($F$1:$F4974,F4974))</f>
        <v>0</v>
      </c>
    </row>
    <row r="4975" spans="1:2">
      <c r="A4975" s="11" t="str">
        <f>CONCATENATE(E4975,COUNTIF($E$1:$E4975,E4975))</f>
        <v>0</v>
      </c>
      <c r="B4975" s="11" t="str">
        <f>CONCATENATE(F4975,COUNTIF($F$1:$F4975,F4975))</f>
        <v>0</v>
      </c>
    </row>
    <row r="4976" spans="1:2">
      <c r="A4976" s="11" t="str">
        <f>CONCATENATE(E4976,COUNTIF($E$1:$E4976,E4976))</f>
        <v>0</v>
      </c>
      <c r="B4976" s="11" t="str">
        <f>CONCATENATE(F4976,COUNTIF($F$1:$F4976,F4976))</f>
        <v>0</v>
      </c>
    </row>
    <row r="4977" spans="1:2">
      <c r="A4977" s="11" t="str">
        <f>CONCATENATE(E4977,COUNTIF($E$1:$E4977,E4977))</f>
        <v>0</v>
      </c>
      <c r="B4977" s="11" t="str">
        <f>CONCATENATE(F4977,COUNTIF($F$1:$F4977,F4977))</f>
        <v>0</v>
      </c>
    </row>
    <row r="4978" spans="1:2">
      <c r="A4978" s="11" t="str">
        <f>CONCATENATE(E4978,COUNTIF($E$1:$E4978,E4978))</f>
        <v>0</v>
      </c>
      <c r="B4978" s="11" t="str">
        <f>CONCATENATE(F4978,COUNTIF($F$1:$F4978,F4978))</f>
        <v>0</v>
      </c>
    </row>
    <row r="4979" spans="1:2">
      <c r="A4979" s="11" t="str">
        <f>CONCATENATE(E4979,COUNTIF($E$1:$E4979,E4979))</f>
        <v>0</v>
      </c>
      <c r="B4979" s="11" t="str">
        <f>CONCATENATE(F4979,COUNTIF($F$1:$F4979,F4979))</f>
        <v>0</v>
      </c>
    </row>
    <row r="4980" spans="1:2">
      <c r="A4980" s="11" t="str">
        <f>CONCATENATE(E4980,COUNTIF($E$1:$E4980,E4980))</f>
        <v>0</v>
      </c>
      <c r="B4980" s="11" t="str">
        <f>CONCATENATE(F4980,COUNTIF($F$1:$F4980,F4980))</f>
        <v>0</v>
      </c>
    </row>
    <row r="4981" spans="1:2">
      <c r="A4981" s="11" t="str">
        <f>CONCATENATE(E4981,COUNTIF($E$1:$E4981,E4981))</f>
        <v>0</v>
      </c>
      <c r="B4981" s="11" t="str">
        <f>CONCATENATE(F4981,COUNTIF($F$1:$F4981,F4981))</f>
        <v>0</v>
      </c>
    </row>
    <row r="4982" spans="1:2">
      <c r="A4982" s="11" t="str">
        <f>CONCATENATE(E4982,COUNTIF($E$1:$E4982,E4982))</f>
        <v>0</v>
      </c>
      <c r="B4982" s="11" t="str">
        <f>CONCATENATE(F4982,COUNTIF($F$1:$F4982,F4982))</f>
        <v>0</v>
      </c>
    </row>
    <row r="4983" spans="1:2">
      <c r="A4983" s="11" t="str">
        <f>CONCATENATE(E4983,COUNTIF($E$1:$E4983,E4983))</f>
        <v>0</v>
      </c>
      <c r="B4983" s="11" t="str">
        <f>CONCATENATE(F4983,COUNTIF($F$1:$F4983,F4983))</f>
        <v>0</v>
      </c>
    </row>
    <row r="4984" spans="1:2">
      <c r="A4984" s="11" t="str">
        <f>CONCATENATE(E4984,COUNTIF($E$1:$E4984,E4984))</f>
        <v>0</v>
      </c>
      <c r="B4984" s="11" t="str">
        <f>CONCATENATE(F4984,COUNTIF($F$1:$F4984,F4984))</f>
        <v>0</v>
      </c>
    </row>
    <row r="4985" spans="1:2">
      <c r="A4985" s="11" t="str">
        <f>CONCATENATE(E4985,COUNTIF($E$1:$E4985,E4985))</f>
        <v>0</v>
      </c>
      <c r="B4985" s="11" t="str">
        <f>CONCATENATE(F4985,COUNTIF($F$1:$F4985,F4985))</f>
        <v>0</v>
      </c>
    </row>
    <row r="4986" spans="1:2">
      <c r="A4986" s="11" t="str">
        <f>CONCATENATE(E4986,COUNTIF($E$1:$E4986,E4986))</f>
        <v>0</v>
      </c>
      <c r="B4986" s="11" t="str">
        <f>CONCATENATE(F4986,COUNTIF($F$1:$F4986,F4986))</f>
        <v>0</v>
      </c>
    </row>
    <row r="4987" spans="1:2">
      <c r="A4987" s="11" t="str">
        <f>CONCATENATE(E4987,COUNTIF($E$1:$E4987,E4987))</f>
        <v>0</v>
      </c>
      <c r="B4987" s="11" t="str">
        <f>CONCATENATE(F4987,COUNTIF($F$1:$F4987,F4987))</f>
        <v>0</v>
      </c>
    </row>
    <row r="4988" spans="1:2">
      <c r="A4988" s="11" t="str">
        <f>CONCATENATE(E4988,COUNTIF($E$1:$E4988,E4988))</f>
        <v>0</v>
      </c>
      <c r="B4988" s="11" t="str">
        <f>CONCATENATE(F4988,COUNTIF($F$1:$F4988,F4988))</f>
        <v>0</v>
      </c>
    </row>
    <row r="4989" spans="1:2">
      <c r="A4989" s="11" t="str">
        <f>CONCATENATE(E4989,COUNTIF($E$1:$E4989,E4989))</f>
        <v>0</v>
      </c>
      <c r="B4989" s="11" t="str">
        <f>CONCATENATE(F4989,COUNTIF($F$1:$F4989,F4989))</f>
        <v>0</v>
      </c>
    </row>
    <row r="4990" spans="1:2">
      <c r="A4990" s="11" t="str">
        <f>CONCATENATE(E4990,COUNTIF($E$1:$E4990,E4990))</f>
        <v>0</v>
      </c>
      <c r="B4990" s="11" t="str">
        <f>CONCATENATE(F4990,COUNTIF($F$1:$F4990,F4990))</f>
        <v>0</v>
      </c>
    </row>
    <row r="4991" spans="1:2">
      <c r="A4991" s="11" t="str">
        <f>CONCATENATE(E4991,COUNTIF($E$1:$E4991,E4991))</f>
        <v>0</v>
      </c>
      <c r="B4991" s="11" t="str">
        <f>CONCATENATE(F4991,COUNTIF($F$1:$F4991,F4991))</f>
        <v>0</v>
      </c>
    </row>
    <row r="4992" spans="1:2">
      <c r="A4992" s="11" t="str">
        <f>CONCATENATE(E4992,COUNTIF($E$1:$E4992,E4992))</f>
        <v>0</v>
      </c>
      <c r="B4992" s="11" t="str">
        <f>CONCATENATE(F4992,COUNTIF($F$1:$F4992,F4992))</f>
        <v>0</v>
      </c>
    </row>
    <row r="4993" spans="1:2">
      <c r="A4993" s="11" t="str">
        <f>CONCATENATE(E4993,COUNTIF($E$1:$E4993,E4993))</f>
        <v>0</v>
      </c>
      <c r="B4993" s="11" t="str">
        <f>CONCATENATE(F4993,COUNTIF($F$1:$F4993,F4993))</f>
        <v>0</v>
      </c>
    </row>
    <row r="4994" spans="1:2">
      <c r="A4994" s="11" t="str">
        <f>CONCATENATE(E4994,COUNTIF($E$1:$E4994,E4994))</f>
        <v>0</v>
      </c>
      <c r="B4994" s="11" t="str">
        <f>CONCATENATE(F4994,COUNTIF($F$1:$F4994,F4994))</f>
        <v>0</v>
      </c>
    </row>
    <row r="4995" spans="1:2">
      <c r="A4995" s="11" t="str">
        <f>CONCATENATE(E4995,COUNTIF($E$1:$E4995,E4995))</f>
        <v>0</v>
      </c>
      <c r="B4995" s="11" t="str">
        <f>CONCATENATE(F4995,COUNTIF($F$1:$F4995,F4995))</f>
        <v>0</v>
      </c>
    </row>
    <row r="4996" spans="1:2">
      <c r="A4996" s="11" t="str">
        <f>CONCATENATE(E4996,COUNTIF($E$1:$E4996,E4996))</f>
        <v>0</v>
      </c>
      <c r="B4996" s="11" t="str">
        <f>CONCATENATE(F4996,COUNTIF($F$1:$F4996,F4996))</f>
        <v>0</v>
      </c>
    </row>
    <row r="4997" spans="1:2">
      <c r="A4997" s="11" t="str">
        <f>CONCATENATE(E4997,COUNTIF($E$1:$E4997,E4997))</f>
        <v>0</v>
      </c>
      <c r="B4997" s="11" t="str">
        <f>CONCATENATE(F4997,COUNTIF($F$1:$F4997,F4997))</f>
        <v>0</v>
      </c>
    </row>
    <row r="4998" spans="1:2">
      <c r="A4998" s="11" t="str">
        <f>CONCATENATE(E4998,COUNTIF($E$1:$E4998,E4998))</f>
        <v>0</v>
      </c>
      <c r="B4998" s="11" t="str">
        <f>CONCATENATE(F4998,COUNTIF($F$1:$F4998,F4998))</f>
        <v>0</v>
      </c>
    </row>
    <row r="4999" spans="1:2">
      <c r="A4999" s="11" t="str">
        <f>CONCATENATE(E4999,COUNTIF($E$1:$E4999,E4999))</f>
        <v>0</v>
      </c>
      <c r="B4999" s="11" t="str">
        <f>CONCATENATE(F4999,COUNTIF($F$1:$F4999,F4999))</f>
        <v>0</v>
      </c>
    </row>
    <row r="5000" spans="1:2">
      <c r="A5000" s="11" t="str">
        <f>CONCATENATE(E5000,COUNTIF($E$1:$E5000,E5000))</f>
        <v>0</v>
      </c>
      <c r="B5000" s="11" t="str">
        <f>CONCATENATE(F5000,COUNTIF($F$1:$F5000,F5000))</f>
        <v>0</v>
      </c>
    </row>
    <row r="5001" spans="1:2">
      <c r="A5001" s="11" t="str">
        <f>CONCATENATE(E5001,COUNTIF($E$1:$E5001,E5001))</f>
        <v>0</v>
      </c>
      <c r="B5001" s="11" t="str">
        <f>CONCATENATE(F5001,COUNTIF($F$1:$F5001,F5001))</f>
        <v>0</v>
      </c>
    </row>
    <row r="5002" spans="1:2">
      <c r="A5002" s="11" t="str">
        <f>CONCATENATE(E5002,COUNTIF($E$1:$E5002,E5002))</f>
        <v>0</v>
      </c>
      <c r="B5002" s="11" t="str">
        <f>CONCATENATE(F5002,COUNTIF($F$1:$F5002,F5002))</f>
        <v>0</v>
      </c>
    </row>
    <row r="5003" spans="1:2">
      <c r="A5003" s="11" t="str">
        <f>CONCATENATE(E5003,COUNTIF($E$1:$E5003,E5003))</f>
        <v>0</v>
      </c>
      <c r="B5003" s="11" t="str">
        <f>CONCATENATE(F5003,COUNTIF($F$1:$F5003,F5003))</f>
        <v>0</v>
      </c>
    </row>
    <row r="5004" spans="1:2">
      <c r="A5004" s="11" t="str">
        <f>CONCATENATE(E5004,COUNTIF($E$1:$E5004,E5004))</f>
        <v>0</v>
      </c>
      <c r="B5004" s="11" t="str">
        <f>CONCATENATE(F5004,COUNTIF($F$1:$F5004,F5004))</f>
        <v>0</v>
      </c>
    </row>
    <row r="5005" spans="1:2">
      <c r="A5005" s="11" t="str">
        <f>CONCATENATE(E5005,COUNTIF($E$1:$E5005,E5005))</f>
        <v>0</v>
      </c>
      <c r="B5005" s="11" t="str">
        <f>CONCATENATE(F5005,COUNTIF($F$1:$F5005,F5005))</f>
        <v>0</v>
      </c>
    </row>
    <row r="5006" spans="1:2">
      <c r="A5006" s="11" t="str">
        <f>CONCATENATE(E5006,COUNTIF($E$1:$E5006,E5006))</f>
        <v>0</v>
      </c>
      <c r="B5006" s="11" t="str">
        <f>CONCATENATE(F5006,COUNTIF($F$1:$F5006,F5006))</f>
        <v>0</v>
      </c>
    </row>
    <row r="5007" spans="1:2">
      <c r="A5007" s="11" t="str">
        <f>CONCATENATE(E5007,COUNTIF($E$1:$E5007,E5007))</f>
        <v>0</v>
      </c>
      <c r="B5007" s="11" t="str">
        <f>CONCATENATE(F5007,COUNTIF($F$1:$F5007,F5007))</f>
        <v>0</v>
      </c>
    </row>
    <row r="5008" spans="1:2">
      <c r="A5008" s="11" t="str">
        <f>CONCATENATE(E5008,COUNTIF($E$1:$E5008,E5008))</f>
        <v>0</v>
      </c>
      <c r="B5008" s="11" t="str">
        <f>CONCATENATE(F5008,COUNTIF($F$1:$F5008,F5008))</f>
        <v>0</v>
      </c>
    </row>
    <row r="5009" spans="1:2">
      <c r="A5009" s="11" t="str">
        <f>CONCATENATE(E5009,COUNTIF($E$1:$E5009,E5009))</f>
        <v>0</v>
      </c>
      <c r="B5009" s="11" t="str">
        <f>CONCATENATE(F5009,COUNTIF($F$1:$F5009,F5009))</f>
        <v>0</v>
      </c>
    </row>
    <row r="5010" spans="1:2">
      <c r="A5010" s="11" t="str">
        <f>CONCATENATE(E5010,COUNTIF($E$1:$E5010,E5010))</f>
        <v>0</v>
      </c>
      <c r="B5010" s="11" t="str">
        <f>CONCATENATE(F5010,COUNTIF($F$1:$F5010,F5010))</f>
        <v>0</v>
      </c>
    </row>
    <row r="5011" spans="1:2">
      <c r="A5011" s="11" t="str">
        <f>CONCATENATE(E5011,COUNTIF($E$1:$E5011,E5011))</f>
        <v>0</v>
      </c>
      <c r="B5011" s="11" t="str">
        <f>CONCATENATE(F5011,COUNTIF($F$1:$F5011,F5011))</f>
        <v>0</v>
      </c>
    </row>
    <row r="5012" spans="1:2">
      <c r="A5012" s="11" t="str">
        <f>CONCATENATE(E5012,COUNTIF($E$1:$E5012,E5012))</f>
        <v>0</v>
      </c>
      <c r="B5012" s="11" t="str">
        <f>CONCATENATE(F5012,COUNTIF($F$1:$F5012,F5012))</f>
        <v>0</v>
      </c>
    </row>
    <row r="5013" spans="1:2">
      <c r="A5013" s="11" t="str">
        <f>CONCATENATE(E5013,COUNTIF($E$1:$E5013,E5013))</f>
        <v>0</v>
      </c>
      <c r="B5013" s="11" t="str">
        <f>CONCATENATE(F5013,COUNTIF($F$1:$F5013,F5013))</f>
        <v>0</v>
      </c>
    </row>
    <row r="5014" spans="1:2">
      <c r="A5014" s="11" t="str">
        <f>CONCATENATE(E5014,COUNTIF($E$1:$E5014,E5014))</f>
        <v>0</v>
      </c>
      <c r="B5014" s="11" t="str">
        <f>CONCATENATE(F5014,COUNTIF($F$1:$F5014,F5014))</f>
        <v>0</v>
      </c>
    </row>
    <row r="5015" spans="1:2">
      <c r="A5015" s="11" t="str">
        <f>CONCATENATE(E5015,COUNTIF($E$1:$E5015,E5015))</f>
        <v>0</v>
      </c>
      <c r="B5015" s="11" t="str">
        <f>CONCATENATE(F5015,COUNTIF($F$1:$F5015,F5015))</f>
        <v>0</v>
      </c>
    </row>
    <row r="5016" spans="1:2">
      <c r="A5016" s="11" t="str">
        <f>CONCATENATE(E5016,COUNTIF($E$1:$E5016,E5016))</f>
        <v>0</v>
      </c>
      <c r="B5016" s="11" t="str">
        <f>CONCATENATE(F5016,COUNTIF($F$1:$F5016,F5016))</f>
        <v>0</v>
      </c>
    </row>
    <row r="5017" spans="1:2">
      <c r="A5017" s="11" t="str">
        <f>CONCATENATE(E5017,COUNTIF($E$1:$E5017,E5017))</f>
        <v>0</v>
      </c>
      <c r="B5017" s="11" t="str">
        <f>CONCATENATE(F5017,COUNTIF($F$1:$F5017,F5017))</f>
        <v>0</v>
      </c>
    </row>
    <row r="5018" spans="1:2">
      <c r="A5018" s="11" t="str">
        <f>CONCATENATE(E5018,COUNTIF($E$1:$E5018,E5018))</f>
        <v>0</v>
      </c>
      <c r="B5018" s="11" t="str">
        <f>CONCATENATE(F5018,COUNTIF($F$1:$F5018,F5018))</f>
        <v>0</v>
      </c>
    </row>
    <row r="5019" spans="1:2">
      <c r="A5019" s="11" t="str">
        <f>CONCATENATE(E5019,COUNTIF($E$1:$E5019,E5019))</f>
        <v>0</v>
      </c>
      <c r="B5019" s="11" t="str">
        <f>CONCATENATE(F5019,COUNTIF($F$1:$F5019,F5019))</f>
        <v>0</v>
      </c>
    </row>
    <row r="5020" spans="1:2">
      <c r="A5020" s="11" t="str">
        <f>CONCATENATE(E5020,COUNTIF($E$1:$E5020,E5020))</f>
        <v>0</v>
      </c>
      <c r="B5020" s="11" t="str">
        <f>CONCATENATE(F5020,COUNTIF($F$1:$F5020,F5020))</f>
        <v>0</v>
      </c>
    </row>
    <row r="5021" spans="1:2">
      <c r="A5021" s="11" t="str">
        <f>CONCATENATE(E5021,COUNTIF($E$1:$E5021,E5021))</f>
        <v>0</v>
      </c>
      <c r="B5021" s="11" t="str">
        <f>CONCATENATE(F5021,COUNTIF($F$1:$F5021,F5021))</f>
        <v>0</v>
      </c>
    </row>
    <row r="5022" spans="1:2">
      <c r="A5022" s="11" t="str">
        <f>CONCATENATE(E5022,COUNTIF($E$1:$E5022,E5022))</f>
        <v>0</v>
      </c>
      <c r="B5022" s="11" t="str">
        <f>CONCATENATE(F5022,COUNTIF($F$1:$F5022,F5022))</f>
        <v>0</v>
      </c>
    </row>
    <row r="5023" spans="1:2">
      <c r="A5023" s="11" t="str">
        <f>CONCATENATE(E5023,COUNTIF($E$1:$E5023,E5023))</f>
        <v>0</v>
      </c>
      <c r="B5023" s="11" t="str">
        <f>CONCATENATE(F5023,COUNTIF($F$1:$F5023,F5023))</f>
        <v>0</v>
      </c>
    </row>
    <row r="5024" spans="1:2">
      <c r="A5024" s="11" t="str">
        <f>CONCATENATE(E5024,COUNTIF($E$1:$E5024,E5024))</f>
        <v>0</v>
      </c>
      <c r="B5024" s="11" t="str">
        <f>CONCATENATE(F5024,COUNTIF($F$1:$F5024,F5024))</f>
        <v>0</v>
      </c>
    </row>
    <row r="5025" spans="1:2">
      <c r="A5025" s="11" t="str">
        <f>CONCATENATE(E5025,COUNTIF($E$1:$E5025,E5025))</f>
        <v>0</v>
      </c>
      <c r="B5025" s="11" t="str">
        <f>CONCATENATE(F5025,COUNTIF($F$1:$F5025,F5025))</f>
        <v>0</v>
      </c>
    </row>
    <row r="5026" spans="1:2">
      <c r="A5026" s="11" t="str">
        <f>CONCATENATE(E5026,COUNTIF($E$1:$E5026,E5026))</f>
        <v>0</v>
      </c>
      <c r="B5026" s="11" t="str">
        <f>CONCATENATE(F5026,COUNTIF($F$1:$F5026,F5026))</f>
        <v>0</v>
      </c>
    </row>
    <row r="5027" spans="1:2">
      <c r="A5027" s="11" t="str">
        <f>CONCATENATE(E5027,COUNTIF($E$1:$E5027,E5027))</f>
        <v>0</v>
      </c>
      <c r="B5027" s="11" t="str">
        <f>CONCATENATE(F5027,COUNTIF($F$1:$F5027,F5027))</f>
        <v>0</v>
      </c>
    </row>
    <row r="5028" spans="1:2">
      <c r="A5028" s="11" t="str">
        <f>CONCATENATE(E5028,COUNTIF($E$1:$E5028,E5028))</f>
        <v>0</v>
      </c>
      <c r="B5028" s="11" t="str">
        <f>CONCATENATE(F5028,COUNTIF($F$1:$F5028,F5028))</f>
        <v>0</v>
      </c>
    </row>
    <row r="5029" spans="1:2">
      <c r="A5029" s="11" t="str">
        <f>CONCATENATE(E5029,COUNTIF($E$1:$E5029,E5029))</f>
        <v>0</v>
      </c>
      <c r="B5029" s="11" t="str">
        <f>CONCATENATE(F5029,COUNTIF($F$1:$F5029,F5029))</f>
        <v>0</v>
      </c>
    </row>
    <row r="5030" spans="1:2">
      <c r="A5030" s="11" t="str">
        <f>CONCATENATE(E5030,COUNTIF($E$1:$E5030,E5030))</f>
        <v>0</v>
      </c>
      <c r="B5030" s="11" t="str">
        <f>CONCATENATE(F5030,COUNTIF($F$1:$F5030,F5030))</f>
        <v>0</v>
      </c>
    </row>
    <row r="5031" spans="1:2">
      <c r="A5031" s="11" t="str">
        <f>CONCATENATE(E5031,COUNTIF($E$1:$E5031,E5031))</f>
        <v>0</v>
      </c>
      <c r="B5031" s="11" t="str">
        <f>CONCATENATE(F5031,COUNTIF($F$1:$F5031,F5031))</f>
        <v>0</v>
      </c>
    </row>
    <row r="5032" spans="1:2">
      <c r="A5032" s="11" t="str">
        <f>CONCATENATE(E5032,COUNTIF($E$1:$E5032,E5032))</f>
        <v>0</v>
      </c>
      <c r="B5032" s="11" t="str">
        <f>CONCATENATE(F5032,COUNTIF($F$1:$F5032,F5032))</f>
        <v>0</v>
      </c>
    </row>
    <row r="5033" spans="1:2">
      <c r="A5033" s="11" t="str">
        <f>CONCATENATE(E5033,COUNTIF($E$1:$E5033,E5033))</f>
        <v>0</v>
      </c>
      <c r="B5033" s="11" t="str">
        <f>CONCATENATE(F5033,COUNTIF($F$1:$F5033,F5033))</f>
        <v>0</v>
      </c>
    </row>
    <row r="5034" spans="1:2">
      <c r="A5034" s="11" t="str">
        <f>CONCATENATE(E5034,COUNTIF($E$1:$E5034,E5034))</f>
        <v>0</v>
      </c>
      <c r="B5034" s="11" t="str">
        <f>CONCATENATE(F5034,COUNTIF($F$1:$F5034,F5034))</f>
        <v>0</v>
      </c>
    </row>
    <row r="5035" spans="1:2">
      <c r="A5035" s="11" t="str">
        <f>CONCATENATE(E5035,COUNTIF($E$1:$E5035,E5035))</f>
        <v>0</v>
      </c>
      <c r="B5035" s="11" t="str">
        <f>CONCATENATE(F5035,COUNTIF($F$1:$F5035,F5035))</f>
        <v>0</v>
      </c>
    </row>
    <row r="5036" spans="1:2">
      <c r="A5036" s="11" t="str">
        <f>CONCATENATE(E5036,COUNTIF($E$1:$E5036,E5036))</f>
        <v>0</v>
      </c>
      <c r="B5036" s="11" t="str">
        <f>CONCATENATE(F5036,COUNTIF($F$1:$F5036,F5036))</f>
        <v>0</v>
      </c>
    </row>
    <row r="5037" spans="1:2">
      <c r="A5037" s="11" t="str">
        <f>CONCATENATE(E5037,COUNTIF($E$1:$E5037,E5037))</f>
        <v>0</v>
      </c>
      <c r="B5037" s="11" t="str">
        <f>CONCATENATE(F5037,COUNTIF($F$1:$F5037,F5037))</f>
        <v>0</v>
      </c>
    </row>
    <row r="5038" spans="1:2">
      <c r="A5038" s="11" t="str">
        <f>CONCATENATE(E5038,COUNTIF($E$1:$E5038,E5038))</f>
        <v>0</v>
      </c>
      <c r="B5038" s="11" t="str">
        <f>CONCATENATE(F5038,COUNTIF($F$1:$F5038,F5038))</f>
        <v>0</v>
      </c>
    </row>
    <row r="5039" spans="1:2">
      <c r="A5039" s="11" t="str">
        <f>CONCATENATE(E5039,COUNTIF($E$1:$E5039,E5039))</f>
        <v>0</v>
      </c>
      <c r="B5039" s="11" t="str">
        <f>CONCATENATE(F5039,COUNTIF($F$1:$F5039,F5039))</f>
        <v>0</v>
      </c>
    </row>
    <row r="5040" spans="1:2">
      <c r="A5040" s="11" t="str">
        <f>CONCATENATE(E5040,COUNTIF($E$1:$E5040,E5040))</f>
        <v>0</v>
      </c>
      <c r="B5040" s="11" t="str">
        <f>CONCATENATE(F5040,COUNTIF($F$1:$F5040,F5040))</f>
        <v>0</v>
      </c>
    </row>
    <row r="5041" spans="1:2">
      <c r="A5041" s="11" t="str">
        <f>CONCATENATE(E5041,COUNTIF($E$1:$E5041,E5041))</f>
        <v>0</v>
      </c>
      <c r="B5041" s="11" t="str">
        <f>CONCATENATE(F5041,COUNTIF($F$1:$F5041,F5041))</f>
        <v>0</v>
      </c>
    </row>
    <row r="5042" spans="1:2">
      <c r="A5042" s="11" t="str">
        <f>CONCATENATE(E5042,COUNTIF($E$1:$E5042,E5042))</f>
        <v>0</v>
      </c>
      <c r="B5042" s="11" t="str">
        <f>CONCATENATE(F5042,COUNTIF($F$1:$F5042,F5042))</f>
        <v>0</v>
      </c>
    </row>
    <row r="5043" spans="1:2">
      <c r="A5043" s="11" t="str">
        <f>CONCATENATE(E5043,COUNTIF($E$1:$E5043,E5043))</f>
        <v>0</v>
      </c>
      <c r="B5043" s="11" t="str">
        <f>CONCATENATE(F5043,COUNTIF($F$1:$F5043,F5043))</f>
        <v>0</v>
      </c>
    </row>
    <row r="5044" spans="1:2">
      <c r="A5044" s="11" t="str">
        <f>CONCATENATE(E5044,COUNTIF($E$1:$E5044,E5044))</f>
        <v>0</v>
      </c>
      <c r="B5044" s="11" t="str">
        <f>CONCATENATE(F5044,COUNTIF($F$1:$F5044,F5044))</f>
        <v>0</v>
      </c>
    </row>
    <row r="5045" spans="1:2">
      <c r="A5045" s="11" t="str">
        <f>CONCATENATE(E5045,COUNTIF($E$1:$E5045,E5045))</f>
        <v>0</v>
      </c>
      <c r="B5045" s="11" t="str">
        <f>CONCATENATE(F5045,COUNTIF($F$1:$F5045,F5045))</f>
        <v>0</v>
      </c>
    </row>
    <row r="5046" spans="1:2">
      <c r="A5046" s="11" t="str">
        <f>CONCATENATE(E5046,COUNTIF($E$1:$E5046,E5046))</f>
        <v>0</v>
      </c>
      <c r="B5046" s="11" t="str">
        <f>CONCATENATE(F5046,COUNTIF($F$1:$F5046,F5046))</f>
        <v>0</v>
      </c>
    </row>
    <row r="5047" spans="1:2">
      <c r="A5047" s="11" t="str">
        <f>CONCATENATE(E5047,COUNTIF($E$1:$E5047,E5047))</f>
        <v>0</v>
      </c>
      <c r="B5047" s="11" t="str">
        <f>CONCATENATE(F5047,COUNTIF($F$1:$F5047,F5047))</f>
        <v>0</v>
      </c>
    </row>
    <row r="5048" spans="1:2">
      <c r="A5048" s="11" t="str">
        <f>CONCATENATE(E5048,COUNTIF($E$1:$E5048,E5048))</f>
        <v>0</v>
      </c>
      <c r="B5048" s="11" t="str">
        <f>CONCATENATE(F5048,COUNTIF($F$1:$F5048,F5048))</f>
        <v>0</v>
      </c>
    </row>
    <row r="5049" spans="1:2">
      <c r="A5049" s="11" t="str">
        <f>CONCATENATE(E5049,COUNTIF($E$1:$E5049,E5049))</f>
        <v>0</v>
      </c>
      <c r="B5049" s="11" t="str">
        <f>CONCATENATE(F5049,COUNTIF($F$1:$F5049,F5049))</f>
        <v>0</v>
      </c>
    </row>
    <row r="5050" spans="1:2">
      <c r="A5050" s="11" t="str">
        <f>CONCATENATE(E5050,COUNTIF($E$1:$E5050,E5050))</f>
        <v>0</v>
      </c>
      <c r="B5050" s="11" t="str">
        <f>CONCATENATE(F5050,COUNTIF($F$1:$F5050,F5050))</f>
        <v>0</v>
      </c>
    </row>
    <row r="5051" spans="1:2">
      <c r="A5051" s="11" t="str">
        <f>CONCATENATE(E5051,COUNTIF($E$1:$E5051,E5051))</f>
        <v>0</v>
      </c>
      <c r="B5051" s="11" t="str">
        <f>CONCATENATE(F5051,COUNTIF($F$1:$F5051,F5051))</f>
        <v>0</v>
      </c>
    </row>
    <row r="5052" spans="1:2">
      <c r="A5052" s="11" t="str">
        <f>CONCATENATE(E5052,COUNTIF($E$1:$E5052,E5052))</f>
        <v>0</v>
      </c>
      <c r="B5052" s="11" t="str">
        <f>CONCATENATE(F5052,COUNTIF($F$1:$F5052,F5052))</f>
        <v>0</v>
      </c>
    </row>
    <row r="5053" spans="1:2">
      <c r="A5053" s="11" t="str">
        <f>CONCATENATE(E5053,COUNTIF($E$1:$E5053,E5053))</f>
        <v>0</v>
      </c>
      <c r="B5053" s="11" t="str">
        <f>CONCATENATE(F5053,COUNTIF($F$1:$F5053,F5053))</f>
        <v>0</v>
      </c>
    </row>
    <row r="5054" spans="1:2">
      <c r="A5054" s="11" t="str">
        <f>CONCATENATE(E5054,COUNTIF($E$1:$E5054,E5054))</f>
        <v>0</v>
      </c>
      <c r="B5054" s="11" t="str">
        <f>CONCATENATE(F5054,COUNTIF($F$1:$F5054,F5054))</f>
        <v>0</v>
      </c>
    </row>
    <row r="5055" spans="1:2">
      <c r="A5055" s="11" t="str">
        <f>CONCATENATE(E5055,COUNTIF($E$1:$E5055,E5055))</f>
        <v>0</v>
      </c>
      <c r="B5055" s="11" t="str">
        <f>CONCATENATE(F5055,COUNTIF($F$1:$F5055,F5055))</f>
        <v>0</v>
      </c>
    </row>
    <row r="5056" spans="1:2">
      <c r="A5056" s="11" t="str">
        <f>CONCATENATE(E5056,COUNTIF($E$1:$E5056,E5056))</f>
        <v>0</v>
      </c>
      <c r="B5056" s="11" t="str">
        <f>CONCATENATE(F5056,COUNTIF($F$1:$F5056,F5056))</f>
        <v>0</v>
      </c>
    </row>
    <row r="5057" spans="1:2">
      <c r="A5057" s="11" t="str">
        <f>CONCATENATE(E5057,COUNTIF($E$1:$E5057,E5057))</f>
        <v>0</v>
      </c>
      <c r="B5057" s="11" t="str">
        <f>CONCATENATE(F5057,COUNTIF($F$1:$F5057,F5057))</f>
        <v>0</v>
      </c>
    </row>
    <row r="5058" spans="1:2">
      <c r="A5058" s="11" t="str">
        <f>CONCATENATE(E5058,COUNTIF($E$1:$E5058,E5058))</f>
        <v>0</v>
      </c>
      <c r="B5058" s="11" t="str">
        <f>CONCATENATE(F5058,COUNTIF($F$1:$F5058,F5058))</f>
        <v>0</v>
      </c>
    </row>
    <row r="5059" spans="1:2">
      <c r="A5059" s="11" t="str">
        <f>CONCATENATE(E5059,COUNTIF($E$1:$E5059,E5059))</f>
        <v>0</v>
      </c>
      <c r="B5059" s="11" t="str">
        <f>CONCATENATE(F5059,COUNTIF($F$1:$F5059,F5059))</f>
        <v>0</v>
      </c>
    </row>
    <row r="5060" spans="1:2">
      <c r="A5060" s="11" t="str">
        <f>CONCATENATE(E5060,COUNTIF($E$1:$E5060,E5060))</f>
        <v>0</v>
      </c>
      <c r="B5060" s="11" t="str">
        <f>CONCATENATE(F5060,COUNTIF($F$1:$F5060,F5060))</f>
        <v>0</v>
      </c>
    </row>
    <row r="5061" spans="1:2">
      <c r="A5061" s="11" t="str">
        <f>CONCATENATE(E5061,COUNTIF($E$1:$E5061,E5061))</f>
        <v>0</v>
      </c>
      <c r="B5061" s="11" t="str">
        <f>CONCATENATE(F5061,COUNTIF($F$1:$F5061,F5061))</f>
        <v>0</v>
      </c>
    </row>
    <row r="5062" spans="1:2">
      <c r="A5062" s="11" t="str">
        <f>CONCATENATE(E5062,COUNTIF($E$1:$E5062,E5062))</f>
        <v>0</v>
      </c>
      <c r="B5062" s="11" t="str">
        <f>CONCATENATE(F5062,COUNTIF($F$1:$F5062,F5062))</f>
        <v>0</v>
      </c>
    </row>
    <row r="5063" spans="1:2">
      <c r="A5063" s="11" t="str">
        <f>CONCATENATE(E5063,COUNTIF($E$1:$E5063,E5063))</f>
        <v>0</v>
      </c>
      <c r="B5063" s="11" t="str">
        <f>CONCATENATE(F5063,COUNTIF($F$1:$F5063,F5063))</f>
        <v>0</v>
      </c>
    </row>
    <row r="5064" spans="1:2">
      <c r="A5064" s="11" t="str">
        <f>CONCATENATE(E5064,COUNTIF($E$1:$E5064,E5064))</f>
        <v>0</v>
      </c>
      <c r="B5064" s="11" t="str">
        <f>CONCATENATE(F5064,COUNTIF($F$1:$F5064,F5064))</f>
        <v>0</v>
      </c>
    </row>
    <row r="5065" spans="1:2">
      <c r="A5065" s="11" t="str">
        <f>CONCATENATE(E5065,COUNTIF($E$1:$E5065,E5065))</f>
        <v>0</v>
      </c>
      <c r="B5065" s="11" t="str">
        <f>CONCATENATE(F5065,COUNTIF($F$1:$F5065,F5065))</f>
        <v>0</v>
      </c>
    </row>
    <row r="5066" spans="1:2">
      <c r="A5066" s="11" t="str">
        <f>CONCATENATE(E5066,COUNTIF($E$1:$E5066,E5066))</f>
        <v>0</v>
      </c>
      <c r="B5066" s="11" t="str">
        <f>CONCATENATE(F5066,COUNTIF($F$1:$F5066,F5066))</f>
        <v>0</v>
      </c>
    </row>
    <row r="5067" spans="1:2">
      <c r="A5067" s="11" t="str">
        <f>CONCATENATE(E5067,COUNTIF($E$1:$E5067,E5067))</f>
        <v>0</v>
      </c>
      <c r="B5067" s="11" t="str">
        <f>CONCATENATE(F5067,COUNTIF($F$1:$F5067,F5067))</f>
        <v>0</v>
      </c>
    </row>
    <row r="5068" spans="1:2">
      <c r="A5068" s="11" t="str">
        <f>CONCATENATE(E5068,COUNTIF($E$1:$E5068,E5068))</f>
        <v>0</v>
      </c>
      <c r="B5068" s="11" t="str">
        <f>CONCATENATE(F5068,COUNTIF($F$1:$F5068,F5068))</f>
        <v>0</v>
      </c>
    </row>
    <row r="5069" spans="1:2">
      <c r="A5069" s="11" t="str">
        <f>CONCATENATE(E5069,COUNTIF($E$1:$E5069,E5069))</f>
        <v>0</v>
      </c>
      <c r="B5069" s="11" t="str">
        <f>CONCATENATE(F5069,COUNTIF($F$1:$F5069,F5069))</f>
        <v>0</v>
      </c>
    </row>
    <row r="5070" spans="1:2">
      <c r="A5070" s="11" t="str">
        <f>CONCATENATE(E5070,COUNTIF($E$1:$E5070,E5070))</f>
        <v>0</v>
      </c>
      <c r="B5070" s="11" t="str">
        <f>CONCATENATE(F5070,COUNTIF($F$1:$F5070,F5070))</f>
        <v>0</v>
      </c>
    </row>
    <row r="5071" spans="1:2">
      <c r="A5071" s="11" t="str">
        <f>CONCATENATE(E5071,COUNTIF($E$1:$E5071,E5071))</f>
        <v>0</v>
      </c>
      <c r="B5071" s="11" t="str">
        <f>CONCATENATE(F5071,COUNTIF($F$1:$F5071,F5071))</f>
        <v>0</v>
      </c>
    </row>
    <row r="5072" spans="1:2">
      <c r="A5072" s="11" t="str">
        <f>CONCATENATE(E5072,COUNTIF($E$1:$E5072,E5072))</f>
        <v>0</v>
      </c>
      <c r="B5072" s="11" t="str">
        <f>CONCATENATE(F5072,COUNTIF($F$1:$F5072,F5072))</f>
        <v>0</v>
      </c>
    </row>
    <row r="5073" spans="1:2">
      <c r="A5073" s="11" t="str">
        <f>CONCATENATE(E5073,COUNTIF($E$1:$E5073,E5073))</f>
        <v>0</v>
      </c>
      <c r="B5073" s="11" t="str">
        <f>CONCATENATE(F5073,COUNTIF($F$1:$F5073,F5073))</f>
        <v>0</v>
      </c>
    </row>
    <row r="5074" spans="1:2">
      <c r="A5074" s="11" t="str">
        <f>CONCATENATE(E5074,COUNTIF($E$1:$E5074,E5074))</f>
        <v>0</v>
      </c>
      <c r="B5074" s="11" t="str">
        <f>CONCATENATE(F5074,COUNTIF($F$1:$F5074,F5074))</f>
        <v>0</v>
      </c>
    </row>
    <row r="5075" spans="1:2">
      <c r="A5075" s="11" t="str">
        <f>CONCATENATE(E5075,COUNTIF($E$1:$E5075,E5075))</f>
        <v>0</v>
      </c>
      <c r="B5075" s="11" t="str">
        <f>CONCATENATE(F5075,COUNTIF($F$1:$F5075,F5075))</f>
        <v>0</v>
      </c>
    </row>
    <row r="5076" spans="1:2">
      <c r="A5076" s="11" t="str">
        <f>CONCATENATE(E5076,COUNTIF($E$1:$E5076,E5076))</f>
        <v>0</v>
      </c>
      <c r="B5076" s="11" t="str">
        <f>CONCATENATE(F5076,COUNTIF($F$1:$F5076,F5076))</f>
        <v>0</v>
      </c>
    </row>
    <row r="5077" spans="1:2">
      <c r="A5077" s="11" t="str">
        <f>CONCATENATE(E5077,COUNTIF($E$1:$E5077,E5077))</f>
        <v>0</v>
      </c>
      <c r="B5077" s="11" t="str">
        <f>CONCATENATE(F5077,COUNTIF($F$1:$F5077,F5077))</f>
        <v>0</v>
      </c>
    </row>
    <row r="5078" spans="1:2">
      <c r="A5078" s="11" t="str">
        <f>CONCATENATE(E5078,COUNTIF($E$1:$E5078,E5078))</f>
        <v>0</v>
      </c>
      <c r="B5078" s="11" t="str">
        <f>CONCATENATE(F5078,COUNTIF($F$1:$F5078,F5078))</f>
        <v>0</v>
      </c>
    </row>
    <row r="5079" spans="1:2">
      <c r="A5079" s="11" t="str">
        <f>CONCATENATE(E5079,COUNTIF($E$1:$E5079,E5079))</f>
        <v>0</v>
      </c>
      <c r="B5079" s="11" t="str">
        <f>CONCATENATE(F5079,COUNTIF($F$1:$F5079,F5079))</f>
        <v>0</v>
      </c>
    </row>
    <row r="5080" spans="1:2">
      <c r="A5080" s="11" t="str">
        <f>CONCATENATE(E5080,COUNTIF($E$1:$E5080,E5080))</f>
        <v>0</v>
      </c>
      <c r="B5080" s="11" t="str">
        <f>CONCATENATE(F5080,COUNTIF($F$1:$F5080,F5080))</f>
        <v>0</v>
      </c>
    </row>
    <row r="5081" spans="1:2">
      <c r="A5081" s="11" t="str">
        <f>CONCATENATE(E5081,COUNTIF($E$1:$E5081,E5081))</f>
        <v>0</v>
      </c>
      <c r="B5081" s="11" t="str">
        <f>CONCATENATE(F5081,COUNTIF($F$1:$F5081,F5081))</f>
        <v>0</v>
      </c>
    </row>
    <row r="5082" spans="1:2">
      <c r="A5082" s="11" t="str">
        <f>CONCATENATE(E5082,COUNTIF($E$1:$E5082,E5082))</f>
        <v>0</v>
      </c>
      <c r="B5082" s="11" t="str">
        <f>CONCATENATE(F5082,COUNTIF($F$1:$F5082,F5082))</f>
        <v>0</v>
      </c>
    </row>
    <row r="5083" spans="1:2">
      <c r="A5083" s="11" t="str">
        <f>CONCATENATE(E5083,COUNTIF($E$1:$E5083,E5083))</f>
        <v>0</v>
      </c>
      <c r="B5083" s="11" t="str">
        <f>CONCATENATE(F5083,COUNTIF($F$1:$F5083,F5083))</f>
        <v>0</v>
      </c>
    </row>
    <row r="5084" spans="1:2">
      <c r="A5084" s="11" t="str">
        <f>CONCATENATE(E5084,COUNTIF($E$1:$E5084,E5084))</f>
        <v>0</v>
      </c>
      <c r="B5084" s="11" t="str">
        <f>CONCATENATE(F5084,COUNTIF($F$1:$F5084,F5084))</f>
        <v>0</v>
      </c>
    </row>
    <row r="5085" spans="1:2">
      <c r="A5085" s="11" t="str">
        <f>CONCATENATE(E5085,COUNTIF($E$1:$E5085,E5085))</f>
        <v>0</v>
      </c>
      <c r="B5085" s="11" t="str">
        <f>CONCATENATE(F5085,COUNTIF($F$1:$F5085,F5085))</f>
        <v>0</v>
      </c>
    </row>
    <row r="5086" spans="1:2">
      <c r="A5086" s="11" t="str">
        <f>CONCATENATE(E5086,COUNTIF($E$1:$E5086,E5086))</f>
        <v>0</v>
      </c>
      <c r="B5086" s="11" t="str">
        <f>CONCATENATE(F5086,COUNTIF($F$1:$F5086,F5086))</f>
        <v>0</v>
      </c>
    </row>
    <row r="5087" spans="1:2">
      <c r="A5087" s="11" t="str">
        <f>CONCATENATE(E5087,COUNTIF($E$1:$E5087,E5087))</f>
        <v>0</v>
      </c>
      <c r="B5087" s="11" t="str">
        <f>CONCATENATE(F5087,COUNTIF($F$1:$F5087,F5087))</f>
        <v>0</v>
      </c>
    </row>
    <row r="5088" spans="1:2">
      <c r="A5088" s="11" t="str">
        <f>CONCATENATE(E5088,COUNTIF($E$1:$E5088,E5088))</f>
        <v>0</v>
      </c>
      <c r="B5088" s="11" t="str">
        <f>CONCATENATE(F5088,COUNTIF($F$1:$F5088,F5088))</f>
        <v>0</v>
      </c>
    </row>
    <row r="5089" spans="1:2">
      <c r="A5089" s="11" t="str">
        <f>CONCATENATE(E5089,COUNTIF($E$1:$E5089,E5089))</f>
        <v>0</v>
      </c>
      <c r="B5089" s="11" t="str">
        <f>CONCATENATE(F5089,COUNTIF($F$1:$F5089,F5089))</f>
        <v>0</v>
      </c>
    </row>
    <row r="5090" spans="1:2">
      <c r="A5090" s="11" t="str">
        <f>CONCATENATE(E5090,COUNTIF($E$1:$E5090,E5090))</f>
        <v>0</v>
      </c>
      <c r="B5090" s="11" t="str">
        <f>CONCATENATE(F5090,COUNTIF($F$1:$F5090,F5090))</f>
        <v>0</v>
      </c>
    </row>
    <row r="5091" spans="1:2">
      <c r="A5091" s="11" t="str">
        <f>CONCATENATE(E5091,COUNTIF($E$1:$E5091,E5091))</f>
        <v>0</v>
      </c>
      <c r="B5091" s="11" t="str">
        <f>CONCATENATE(F5091,COUNTIF($F$1:$F5091,F5091))</f>
        <v>0</v>
      </c>
    </row>
    <row r="5092" spans="1:2">
      <c r="A5092" s="11" t="str">
        <f>CONCATENATE(E5092,COUNTIF($E$1:$E5092,E5092))</f>
        <v>0</v>
      </c>
      <c r="B5092" s="11" t="str">
        <f>CONCATENATE(F5092,COUNTIF($F$1:$F5092,F5092))</f>
        <v>0</v>
      </c>
    </row>
    <row r="5093" spans="1:2">
      <c r="A5093" s="11" t="str">
        <f>CONCATENATE(E5093,COUNTIF($E$1:$E5093,E5093))</f>
        <v>0</v>
      </c>
      <c r="B5093" s="11" t="str">
        <f>CONCATENATE(F5093,COUNTIF($F$1:$F5093,F5093))</f>
        <v>0</v>
      </c>
    </row>
    <row r="5094" spans="1:2">
      <c r="A5094" s="11" t="str">
        <f>CONCATENATE(E5094,COUNTIF($E$1:$E5094,E5094))</f>
        <v>0</v>
      </c>
      <c r="B5094" s="11" t="str">
        <f>CONCATENATE(F5094,COUNTIF($F$1:$F5094,F5094))</f>
        <v>0</v>
      </c>
    </row>
    <row r="5095" spans="1:2">
      <c r="A5095" s="11" t="str">
        <f>CONCATENATE(E5095,COUNTIF($E$1:$E5095,E5095))</f>
        <v>0</v>
      </c>
      <c r="B5095" s="11" t="str">
        <f>CONCATENATE(F5095,COUNTIF($F$1:$F5095,F5095))</f>
        <v>0</v>
      </c>
    </row>
    <row r="5096" spans="1:2">
      <c r="A5096" s="11" t="str">
        <f>CONCATENATE(E5096,COUNTIF($E$1:$E5096,E5096))</f>
        <v>0</v>
      </c>
      <c r="B5096" s="11" t="str">
        <f>CONCATENATE(F5096,COUNTIF($F$1:$F5096,F5096))</f>
        <v>0</v>
      </c>
    </row>
    <row r="5097" spans="1:2">
      <c r="A5097" s="11" t="str">
        <f>CONCATENATE(E5097,COUNTIF($E$1:$E5097,E5097))</f>
        <v>0</v>
      </c>
      <c r="B5097" s="11" t="str">
        <f>CONCATENATE(F5097,COUNTIF($F$1:$F5097,F5097))</f>
        <v>0</v>
      </c>
    </row>
    <row r="5098" spans="1:2">
      <c r="A5098" s="11" t="str">
        <f>CONCATENATE(E5098,COUNTIF($E$1:$E5098,E5098))</f>
        <v>0</v>
      </c>
      <c r="B5098" s="11" t="str">
        <f>CONCATENATE(F5098,COUNTIF($F$1:$F5098,F5098))</f>
        <v>0</v>
      </c>
    </row>
    <row r="5099" spans="1:2">
      <c r="A5099" s="11" t="str">
        <f>CONCATENATE(E5099,COUNTIF($E$1:$E5099,E5099))</f>
        <v>0</v>
      </c>
      <c r="B5099" s="11" t="str">
        <f>CONCATENATE(F5099,COUNTIF($F$1:$F5099,F5099))</f>
        <v>0</v>
      </c>
    </row>
    <row r="5100" spans="1:2">
      <c r="A5100" s="11" t="str">
        <f>CONCATENATE(E5100,COUNTIF($E$1:$E5100,E5100))</f>
        <v>0</v>
      </c>
      <c r="B5100" s="11" t="str">
        <f>CONCATENATE(F5100,COUNTIF($F$1:$F5100,F5100))</f>
        <v>0</v>
      </c>
    </row>
    <row r="5101" spans="1:2">
      <c r="A5101" s="11" t="str">
        <f>CONCATENATE(E5101,COUNTIF($E$1:$E5101,E5101))</f>
        <v>0</v>
      </c>
      <c r="B5101" s="11" t="str">
        <f>CONCATENATE(F5101,COUNTIF($F$1:$F5101,F5101))</f>
        <v>0</v>
      </c>
    </row>
    <row r="5102" spans="1:2">
      <c r="A5102" s="11" t="str">
        <f>CONCATENATE(E5102,COUNTIF($E$1:$E5102,E5102))</f>
        <v>0</v>
      </c>
      <c r="B5102" s="11" t="str">
        <f>CONCATENATE(F5102,COUNTIF($F$1:$F5102,F5102))</f>
        <v>0</v>
      </c>
    </row>
    <row r="5103" spans="1:2">
      <c r="A5103" s="11" t="str">
        <f>CONCATENATE(E5103,COUNTIF($E$1:$E5103,E5103))</f>
        <v>0</v>
      </c>
      <c r="B5103" s="11" t="str">
        <f>CONCATENATE(F5103,COUNTIF($F$1:$F5103,F5103))</f>
        <v>0</v>
      </c>
    </row>
    <row r="5104" spans="1:2">
      <c r="A5104" s="11" t="str">
        <f>CONCATENATE(E5104,COUNTIF($E$1:$E5104,E5104))</f>
        <v>0</v>
      </c>
      <c r="B5104" s="11" t="str">
        <f>CONCATENATE(F5104,COUNTIF($F$1:$F5104,F5104))</f>
        <v>0</v>
      </c>
    </row>
    <row r="5105" spans="1:2">
      <c r="A5105" s="11" t="str">
        <f>CONCATENATE(E5105,COUNTIF($E$1:$E5105,E5105))</f>
        <v>0</v>
      </c>
      <c r="B5105" s="11" t="str">
        <f>CONCATENATE(F5105,COUNTIF($F$1:$F5105,F5105))</f>
        <v>0</v>
      </c>
    </row>
    <row r="5106" spans="1:2">
      <c r="A5106" s="11" t="str">
        <f>CONCATENATE(E5106,COUNTIF($E$1:$E5106,E5106))</f>
        <v>0</v>
      </c>
      <c r="B5106" s="11" t="str">
        <f>CONCATENATE(F5106,COUNTIF($F$1:$F5106,F5106))</f>
        <v>0</v>
      </c>
    </row>
    <row r="5107" spans="1:2">
      <c r="A5107" s="11" t="str">
        <f>CONCATENATE(E5107,COUNTIF($E$1:$E5107,E5107))</f>
        <v>0</v>
      </c>
      <c r="B5107" s="11" t="str">
        <f>CONCATENATE(F5107,COUNTIF($F$1:$F5107,F5107))</f>
        <v>0</v>
      </c>
    </row>
    <row r="5108" spans="1:2">
      <c r="A5108" s="11" t="str">
        <f>CONCATENATE(E5108,COUNTIF($E$1:$E5108,E5108))</f>
        <v>0</v>
      </c>
      <c r="B5108" s="11" t="str">
        <f>CONCATENATE(F5108,COUNTIF($F$1:$F5108,F5108))</f>
        <v>0</v>
      </c>
    </row>
    <row r="5109" spans="1:2">
      <c r="A5109" s="11" t="str">
        <f>CONCATENATE(E5109,COUNTIF($E$1:$E5109,E5109))</f>
        <v>0</v>
      </c>
      <c r="B5109" s="11" t="str">
        <f>CONCATENATE(F5109,COUNTIF($F$1:$F5109,F5109))</f>
        <v>0</v>
      </c>
    </row>
    <row r="5110" spans="1:2">
      <c r="A5110" s="11" t="str">
        <f>CONCATENATE(E5110,COUNTIF($E$1:$E5110,E5110))</f>
        <v>0</v>
      </c>
      <c r="B5110" s="11" t="str">
        <f>CONCATENATE(F5110,COUNTIF($F$1:$F5110,F5110))</f>
        <v>0</v>
      </c>
    </row>
    <row r="5111" spans="1:2">
      <c r="A5111" s="11" t="str">
        <f>CONCATENATE(E5111,COUNTIF($E$1:$E5111,E5111))</f>
        <v>0</v>
      </c>
      <c r="B5111" s="11" t="str">
        <f>CONCATENATE(F5111,COUNTIF($F$1:$F5111,F5111))</f>
        <v>0</v>
      </c>
    </row>
    <row r="5112" spans="1:2">
      <c r="A5112" s="11" t="str">
        <f>CONCATENATE(E5112,COUNTIF($E$1:$E5112,E5112))</f>
        <v>0</v>
      </c>
      <c r="B5112" s="11" t="str">
        <f>CONCATENATE(F5112,COUNTIF($F$1:$F5112,F5112))</f>
        <v>0</v>
      </c>
    </row>
    <row r="5113" spans="1:2">
      <c r="A5113" s="11" t="str">
        <f>CONCATENATE(E5113,COUNTIF($E$1:$E5113,E5113))</f>
        <v>0</v>
      </c>
      <c r="B5113" s="11" t="str">
        <f>CONCATENATE(F5113,COUNTIF($F$1:$F5113,F5113))</f>
        <v>0</v>
      </c>
    </row>
    <row r="5114" spans="1:2">
      <c r="A5114" s="11" t="str">
        <f>CONCATENATE(E5114,COUNTIF($E$1:$E5114,E5114))</f>
        <v>0</v>
      </c>
      <c r="B5114" s="11" t="str">
        <f>CONCATENATE(F5114,COUNTIF($F$1:$F5114,F5114))</f>
        <v>0</v>
      </c>
    </row>
    <row r="5115" spans="1:2">
      <c r="A5115" s="11" t="str">
        <f>CONCATENATE(E5115,COUNTIF($E$1:$E5115,E5115))</f>
        <v>0</v>
      </c>
      <c r="B5115" s="11" t="str">
        <f>CONCATENATE(F5115,COUNTIF($F$1:$F5115,F5115))</f>
        <v>0</v>
      </c>
    </row>
    <row r="5116" spans="1:2">
      <c r="A5116" s="11" t="str">
        <f>CONCATENATE(E5116,COUNTIF($E$1:$E5116,E5116))</f>
        <v>0</v>
      </c>
      <c r="B5116" s="11" t="str">
        <f>CONCATENATE(F5116,COUNTIF($F$1:$F5116,F5116))</f>
        <v>0</v>
      </c>
    </row>
    <row r="5117" spans="1:2">
      <c r="A5117" s="11" t="str">
        <f>CONCATENATE(E5117,COUNTIF($E$1:$E5117,E5117))</f>
        <v>0</v>
      </c>
      <c r="B5117" s="11" t="str">
        <f>CONCATENATE(F5117,COUNTIF($F$1:$F5117,F5117))</f>
        <v>0</v>
      </c>
    </row>
    <row r="5118" spans="1:2">
      <c r="A5118" s="11" t="str">
        <f>CONCATENATE(E5118,COUNTIF($E$1:$E5118,E5118))</f>
        <v>0</v>
      </c>
      <c r="B5118" s="11" t="str">
        <f>CONCATENATE(F5118,COUNTIF($F$1:$F5118,F5118))</f>
        <v>0</v>
      </c>
    </row>
    <row r="5119" spans="1:2">
      <c r="A5119" s="11" t="str">
        <f>CONCATENATE(E5119,COUNTIF($E$1:$E5119,E5119))</f>
        <v>0</v>
      </c>
      <c r="B5119" s="11" t="str">
        <f>CONCATENATE(F5119,COUNTIF($F$1:$F5119,F5119))</f>
        <v>0</v>
      </c>
    </row>
    <row r="5120" spans="1:2">
      <c r="A5120" s="11" t="str">
        <f>CONCATENATE(E5120,COUNTIF($E$1:$E5120,E5120))</f>
        <v>0</v>
      </c>
      <c r="B5120" s="11" t="str">
        <f>CONCATENATE(F5120,COUNTIF($F$1:$F5120,F5120))</f>
        <v>0</v>
      </c>
    </row>
    <row r="5121" spans="1:2">
      <c r="A5121" s="11" t="str">
        <f>CONCATENATE(E5121,COUNTIF($E$1:$E5121,E5121))</f>
        <v>0</v>
      </c>
      <c r="B5121" s="11" t="str">
        <f>CONCATENATE(F5121,COUNTIF($F$1:$F5121,F5121))</f>
        <v>0</v>
      </c>
    </row>
    <row r="5122" spans="1:2">
      <c r="A5122" s="11" t="str">
        <f>CONCATENATE(E5122,COUNTIF($E$1:$E5122,E5122))</f>
        <v>0</v>
      </c>
      <c r="B5122" s="11" t="str">
        <f>CONCATENATE(F5122,COUNTIF($F$1:$F5122,F5122))</f>
        <v>0</v>
      </c>
    </row>
    <row r="5123" spans="1:2">
      <c r="A5123" s="11" t="str">
        <f>CONCATENATE(E5123,COUNTIF($E$1:$E5123,E5123))</f>
        <v>0</v>
      </c>
      <c r="B5123" s="11" t="str">
        <f>CONCATENATE(F5123,COUNTIF($F$1:$F5123,F5123))</f>
        <v>0</v>
      </c>
    </row>
    <row r="5124" spans="1:2">
      <c r="A5124" s="11" t="str">
        <f>CONCATENATE(E5124,COUNTIF($E$1:$E5124,E5124))</f>
        <v>0</v>
      </c>
      <c r="B5124" s="11" t="str">
        <f>CONCATENATE(F5124,COUNTIF($F$1:$F5124,F5124))</f>
        <v>0</v>
      </c>
    </row>
    <row r="5125" spans="1:2">
      <c r="A5125" s="11" t="str">
        <f>CONCATENATE(E5125,COUNTIF($E$1:$E5125,E5125))</f>
        <v>0</v>
      </c>
      <c r="B5125" s="11" t="str">
        <f>CONCATENATE(F5125,COUNTIF($F$1:$F5125,F5125))</f>
        <v>0</v>
      </c>
    </row>
    <row r="5126" spans="1:2">
      <c r="A5126" s="11" t="str">
        <f>CONCATENATE(E5126,COUNTIF($E$1:$E5126,E5126))</f>
        <v>0</v>
      </c>
      <c r="B5126" s="11" t="str">
        <f>CONCATENATE(F5126,COUNTIF($F$1:$F5126,F5126))</f>
        <v>0</v>
      </c>
    </row>
    <row r="5127" spans="1:2">
      <c r="A5127" s="11" t="str">
        <f>CONCATENATE(E5127,COUNTIF($E$1:$E5127,E5127))</f>
        <v>0</v>
      </c>
      <c r="B5127" s="11" t="str">
        <f>CONCATENATE(F5127,COUNTIF($F$1:$F5127,F5127))</f>
        <v>0</v>
      </c>
    </row>
    <row r="5128" spans="1:2">
      <c r="A5128" s="11" t="str">
        <f>CONCATENATE(E5128,COUNTIF($E$1:$E5128,E5128))</f>
        <v>0</v>
      </c>
      <c r="B5128" s="11" t="str">
        <f>CONCATENATE(F5128,COUNTIF($F$1:$F5128,F5128))</f>
        <v>0</v>
      </c>
    </row>
    <row r="5129" spans="1:2">
      <c r="A5129" s="11" t="str">
        <f>CONCATENATE(E5129,COUNTIF($E$1:$E5129,E5129))</f>
        <v>0</v>
      </c>
      <c r="B5129" s="11" t="str">
        <f>CONCATENATE(F5129,COUNTIF($F$1:$F5129,F5129))</f>
        <v>0</v>
      </c>
    </row>
    <row r="5130" spans="1:2">
      <c r="A5130" s="11" t="str">
        <f>CONCATENATE(E5130,COUNTIF($E$1:$E5130,E5130))</f>
        <v>0</v>
      </c>
      <c r="B5130" s="11" t="str">
        <f>CONCATENATE(F5130,COUNTIF($F$1:$F5130,F5130))</f>
        <v>0</v>
      </c>
    </row>
    <row r="5131" spans="1:2">
      <c r="A5131" s="11" t="str">
        <f>CONCATENATE(E5131,COUNTIF($E$1:$E5131,E5131))</f>
        <v>0</v>
      </c>
      <c r="B5131" s="11" t="str">
        <f>CONCATENATE(F5131,COUNTIF($F$1:$F5131,F5131))</f>
        <v>0</v>
      </c>
    </row>
    <row r="5132" spans="1:2">
      <c r="A5132" s="11" t="str">
        <f>CONCATENATE(E5132,COUNTIF($E$1:$E5132,E5132))</f>
        <v>0</v>
      </c>
      <c r="B5132" s="11" t="str">
        <f>CONCATENATE(F5132,COUNTIF($F$1:$F5132,F5132))</f>
        <v>0</v>
      </c>
    </row>
    <row r="5133" spans="1:2">
      <c r="A5133" s="11" t="str">
        <f>CONCATENATE(E5133,COUNTIF($E$1:$E5133,E5133))</f>
        <v>0</v>
      </c>
      <c r="B5133" s="11" t="str">
        <f>CONCATENATE(F5133,COUNTIF($F$1:$F5133,F5133))</f>
        <v>0</v>
      </c>
    </row>
    <row r="5134" spans="1:2">
      <c r="A5134" s="11" t="str">
        <f>CONCATENATE(E5134,COUNTIF($E$1:$E5134,E5134))</f>
        <v>0</v>
      </c>
      <c r="B5134" s="11" t="str">
        <f>CONCATENATE(F5134,COUNTIF($F$1:$F5134,F5134))</f>
        <v>0</v>
      </c>
    </row>
    <row r="5135" spans="1:2">
      <c r="A5135" s="11" t="str">
        <f>CONCATENATE(E5135,COUNTIF($E$1:$E5135,E5135))</f>
        <v>0</v>
      </c>
      <c r="B5135" s="11" t="str">
        <f>CONCATENATE(F5135,COUNTIF($F$1:$F5135,F5135))</f>
        <v>0</v>
      </c>
    </row>
    <row r="5136" spans="1:2">
      <c r="A5136" s="11" t="str">
        <f>CONCATENATE(E5136,COUNTIF($E$1:$E5136,E5136))</f>
        <v>0</v>
      </c>
      <c r="B5136" s="11" t="str">
        <f>CONCATENATE(F5136,COUNTIF($F$1:$F5136,F5136))</f>
        <v>0</v>
      </c>
    </row>
    <row r="5137" spans="1:2">
      <c r="A5137" s="11" t="str">
        <f>CONCATENATE(E5137,COUNTIF($E$1:$E5137,E5137))</f>
        <v>0</v>
      </c>
      <c r="B5137" s="11" t="str">
        <f>CONCATENATE(F5137,COUNTIF($F$1:$F5137,F5137))</f>
        <v>0</v>
      </c>
    </row>
    <row r="5138" spans="1:2">
      <c r="A5138" s="11" t="str">
        <f>CONCATENATE(E5138,COUNTIF($E$1:$E5138,E5138))</f>
        <v>0</v>
      </c>
      <c r="B5138" s="11" t="str">
        <f>CONCATENATE(F5138,COUNTIF($F$1:$F5138,F5138))</f>
        <v>0</v>
      </c>
    </row>
    <row r="5139" spans="1:2">
      <c r="A5139" s="11" t="str">
        <f>CONCATENATE(E5139,COUNTIF($E$1:$E5139,E5139))</f>
        <v>0</v>
      </c>
      <c r="B5139" s="11" t="str">
        <f>CONCATENATE(F5139,COUNTIF($F$1:$F5139,F5139))</f>
        <v>0</v>
      </c>
    </row>
    <row r="5140" spans="1:2">
      <c r="A5140" s="11" t="str">
        <f>CONCATENATE(E5140,COUNTIF($E$1:$E5140,E5140))</f>
        <v>0</v>
      </c>
      <c r="B5140" s="11" t="str">
        <f>CONCATENATE(F5140,COUNTIF($F$1:$F5140,F5140))</f>
        <v>0</v>
      </c>
    </row>
    <row r="5141" spans="1:2">
      <c r="A5141" s="11" t="str">
        <f>CONCATENATE(E5141,COUNTIF($E$1:$E5141,E5141))</f>
        <v>0</v>
      </c>
      <c r="B5141" s="11" t="str">
        <f>CONCATENATE(F5141,COUNTIF($F$1:$F5141,F5141))</f>
        <v>0</v>
      </c>
    </row>
    <row r="5142" spans="1:2">
      <c r="A5142" s="11" t="str">
        <f>CONCATENATE(E5142,COUNTIF($E$1:$E5142,E5142))</f>
        <v>0</v>
      </c>
      <c r="B5142" s="11" t="str">
        <f>CONCATENATE(F5142,COUNTIF($F$1:$F5142,F5142))</f>
        <v>0</v>
      </c>
    </row>
    <row r="5143" spans="1:2">
      <c r="A5143" s="11" t="str">
        <f>CONCATENATE(E5143,COUNTIF($E$1:$E5143,E5143))</f>
        <v>0</v>
      </c>
      <c r="B5143" s="11" t="str">
        <f>CONCATENATE(F5143,COUNTIF($F$1:$F5143,F5143))</f>
        <v>0</v>
      </c>
    </row>
    <row r="5144" spans="1:2">
      <c r="A5144" s="11" t="str">
        <f>CONCATENATE(E5144,COUNTIF($E$1:$E5144,E5144))</f>
        <v>0</v>
      </c>
      <c r="B5144" s="11" t="str">
        <f>CONCATENATE(F5144,COUNTIF($F$1:$F5144,F5144))</f>
        <v>0</v>
      </c>
    </row>
    <row r="5145" spans="1:2">
      <c r="A5145" s="11" t="str">
        <f>CONCATENATE(E5145,COUNTIF($E$1:$E5145,E5145))</f>
        <v>0</v>
      </c>
      <c r="B5145" s="11" t="str">
        <f>CONCATENATE(F5145,COUNTIF($F$1:$F5145,F5145))</f>
        <v>0</v>
      </c>
    </row>
    <row r="5146" spans="1:2">
      <c r="A5146" s="11" t="str">
        <f>CONCATENATE(E5146,COUNTIF($E$1:$E5146,E5146))</f>
        <v>0</v>
      </c>
      <c r="B5146" s="11" t="str">
        <f>CONCATENATE(F5146,COUNTIF($F$1:$F5146,F5146))</f>
        <v>0</v>
      </c>
    </row>
    <row r="5147" spans="1:2">
      <c r="A5147" s="11" t="str">
        <f>CONCATENATE(E5147,COUNTIF($E$1:$E5147,E5147))</f>
        <v>0</v>
      </c>
      <c r="B5147" s="11" t="str">
        <f>CONCATENATE(F5147,COUNTIF($F$1:$F5147,F5147))</f>
        <v>0</v>
      </c>
    </row>
    <row r="5148" spans="1:2">
      <c r="A5148" s="11" t="str">
        <f>CONCATENATE(E5148,COUNTIF($E$1:$E5148,E5148))</f>
        <v>0</v>
      </c>
      <c r="B5148" s="11" t="str">
        <f>CONCATENATE(F5148,COUNTIF($F$1:$F5148,F5148))</f>
        <v>0</v>
      </c>
    </row>
    <row r="5149" spans="1:2">
      <c r="A5149" s="11" t="str">
        <f>CONCATENATE(E5149,COUNTIF($E$1:$E5149,E5149))</f>
        <v>0</v>
      </c>
      <c r="B5149" s="11" t="str">
        <f>CONCATENATE(F5149,COUNTIF($F$1:$F5149,F5149))</f>
        <v>0</v>
      </c>
    </row>
    <row r="5150" spans="1:2">
      <c r="A5150" s="11" t="str">
        <f>CONCATENATE(E5150,COUNTIF($E$1:$E5150,E5150))</f>
        <v>0</v>
      </c>
      <c r="B5150" s="11" t="str">
        <f>CONCATENATE(F5150,COUNTIF($F$1:$F5150,F5150))</f>
        <v>0</v>
      </c>
    </row>
    <row r="5151" spans="1:2">
      <c r="A5151" s="11" t="str">
        <f>CONCATENATE(E5151,COUNTIF($E$1:$E5151,E5151))</f>
        <v>0</v>
      </c>
      <c r="B5151" s="11" t="str">
        <f>CONCATENATE(F5151,COUNTIF($F$1:$F5151,F5151))</f>
        <v>0</v>
      </c>
    </row>
    <row r="5152" spans="1:2">
      <c r="A5152" s="11" t="str">
        <f>CONCATENATE(E5152,COUNTIF($E$1:$E5152,E5152))</f>
        <v>0</v>
      </c>
      <c r="B5152" s="11" t="str">
        <f>CONCATENATE(F5152,COUNTIF($F$1:$F5152,F5152))</f>
        <v>0</v>
      </c>
    </row>
    <row r="5153" spans="1:2">
      <c r="A5153" s="11" t="str">
        <f>CONCATENATE(E5153,COUNTIF($E$1:$E5153,E5153))</f>
        <v>0</v>
      </c>
      <c r="B5153" s="11" t="str">
        <f>CONCATENATE(F5153,COUNTIF($F$1:$F5153,F5153))</f>
        <v>0</v>
      </c>
    </row>
    <row r="5154" spans="1:2">
      <c r="A5154" s="11" t="str">
        <f>CONCATENATE(E5154,COUNTIF($E$1:$E5154,E5154))</f>
        <v>0</v>
      </c>
      <c r="B5154" s="11" t="str">
        <f>CONCATENATE(F5154,COUNTIF($F$1:$F5154,F5154))</f>
        <v>0</v>
      </c>
    </row>
    <row r="5155" spans="1:2">
      <c r="A5155" s="11" t="str">
        <f>CONCATENATE(E5155,COUNTIF($E$1:$E5155,E5155))</f>
        <v>0</v>
      </c>
      <c r="B5155" s="11" t="str">
        <f>CONCATENATE(F5155,COUNTIF($F$1:$F5155,F5155))</f>
        <v>0</v>
      </c>
    </row>
    <row r="5156" spans="1:2">
      <c r="A5156" s="11" t="str">
        <f>CONCATENATE(E5156,COUNTIF($E$1:$E5156,E5156))</f>
        <v>0</v>
      </c>
      <c r="B5156" s="11" t="str">
        <f>CONCATENATE(F5156,COUNTIF($F$1:$F5156,F5156))</f>
        <v>0</v>
      </c>
    </row>
    <row r="5157" spans="1:2">
      <c r="A5157" s="11" t="str">
        <f>CONCATENATE(E5157,COUNTIF($E$1:$E5157,E5157))</f>
        <v>0</v>
      </c>
      <c r="B5157" s="11" t="str">
        <f>CONCATENATE(F5157,COUNTIF($F$1:$F5157,F5157))</f>
        <v>0</v>
      </c>
    </row>
    <row r="5158" spans="1:2">
      <c r="A5158" s="11" t="str">
        <f>CONCATENATE(E5158,COUNTIF($E$1:$E5158,E5158))</f>
        <v>0</v>
      </c>
      <c r="B5158" s="11" t="str">
        <f>CONCATENATE(F5158,COUNTIF($F$1:$F5158,F5158))</f>
        <v>0</v>
      </c>
    </row>
    <row r="5159" spans="1:2">
      <c r="A5159" s="11" t="str">
        <f>CONCATENATE(E5159,COUNTIF($E$1:$E5159,E5159))</f>
        <v>0</v>
      </c>
      <c r="B5159" s="11" t="str">
        <f>CONCATENATE(F5159,COUNTIF($F$1:$F5159,F5159))</f>
        <v>0</v>
      </c>
    </row>
    <row r="5160" spans="1:2">
      <c r="A5160" s="11" t="str">
        <f>CONCATENATE(E5160,COUNTIF($E$1:$E5160,E5160))</f>
        <v>0</v>
      </c>
      <c r="B5160" s="11" t="str">
        <f>CONCATENATE(F5160,COUNTIF($F$1:$F5160,F5160))</f>
        <v>0</v>
      </c>
    </row>
    <row r="5161" spans="1:2">
      <c r="A5161" s="11" t="str">
        <f>CONCATENATE(E5161,COUNTIF($E$1:$E5161,E5161))</f>
        <v>0</v>
      </c>
      <c r="B5161" s="11" t="str">
        <f>CONCATENATE(F5161,COUNTIF($F$1:$F5161,F5161))</f>
        <v>0</v>
      </c>
    </row>
    <row r="5162" spans="1:2">
      <c r="A5162" s="11" t="str">
        <f>CONCATENATE(E5162,COUNTIF($E$1:$E5162,E5162))</f>
        <v>0</v>
      </c>
      <c r="B5162" s="11" t="str">
        <f>CONCATENATE(F5162,COUNTIF($F$1:$F5162,F5162))</f>
        <v>0</v>
      </c>
    </row>
    <row r="5163" spans="1:2">
      <c r="A5163" s="11" t="str">
        <f>CONCATENATE(E5163,COUNTIF($E$1:$E5163,E5163))</f>
        <v>0</v>
      </c>
      <c r="B5163" s="11" t="str">
        <f>CONCATENATE(F5163,COUNTIF($F$1:$F5163,F5163))</f>
        <v>0</v>
      </c>
    </row>
    <row r="5164" spans="1:2">
      <c r="A5164" s="11" t="str">
        <f>CONCATENATE(E5164,COUNTIF($E$1:$E5164,E5164))</f>
        <v>0</v>
      </c>
      <c r="B5164" s="11" t="str">
        <f>CONCATENATE(F5164,COUNTIF($F$1:$F5164,F5164))</f>
        <v>0</v>
      </c>
    </row>
    <row r="5165" spans="1:2">
      <c r="A5165" s="11" t="str">
        <f>CONCATENATE(E5165,COUNTIF($E$1:$E5165,E5165))</f>
        <v>0</v>
      </c>
      <c r="B5165" s="11" t="str">
        <f>CONCATENATE(F5165,COUNTIF($F$1:$F5165,F5165))</f>
        <v>0</v>
      </c>
    </row>
    <row r="5166" spans="1:2">
      <c r="A5166" s="11" t="str">
        <f>CONCATENATE(E5166,COUNTIF($E$1:$E5166,E5166))</f>
        <v>0</v>
      </c>
      <c r="B5166" s="11" t="str">
        <f>CONCATENATE(F5166,COUNTIF($F$1:$F5166,F5166))</f>
        <v>0</v>
      </c>
    </row>
    <row r="5167" spans="1:2">
      <c r="A5167" s="11" t="str">
        <f>CONCATENATE(E5167,COUNTIF($E$1:$E5167,E5167))</f>
        <v>0</v>
      </c>
      <c r="B5167" s="11" t="str">
        <f>CONCATENATE(F5167,COUNTIF($F$1:$F5167,F5167))</f>
        <v>0</v>
      </c>
    </row>
    <row r="5168" spans="1:2">
      <c r="A5168" s="11" t="str">
        <f>CONCATENATE(E5168,COUNTIF($E$1:$E5168,E5168))</f>
        <v>0</v>
      </c>
      <c r="B5168" s="11" t="str">
        <f>CONCATENATE(F5168,COUNTIF($F$1:$F5168,F5168))</f>
        <v>0</v>
      </c>
    </row>
    <row r="5169" spans="1:2">
      <c r="A5169" s="11" t="str">
        <f>CONCATENATE(E5169,COUNTIF($E$1:$E5169,E5169))</f>
        <v>0</v>
      </c>
      <c r="B5169" s="11" t="str">
        <f>CONCATENATE(F5169,COUNTIF($F$1:$F5169,F5169))</f>
        <v>0</v>
      </c>
    </row>
    <row r="5170" spans="1:2">
      <c r="A5170" s="11" t="str">
        <f>CONCATENATE(E5170,COUNTIF($E$1:$E5170,E5170))</f>
        <v>0</v>
      </c>
      <c r="B5170" s="11" t="str">
        <f>CONCATENATE(F5170,COUNTIF($F$1:$F5170,F5170))</f>
        <v>0</v>
      </c>
    </row>
    <row r="5171" spans="1:2">
      <c r="A5171" s="11" t="str">
        <f>CONCATENATE(E5171,COUNTIF($E$1:$E5171,E5171))</f>
        <v>0</v>
      </c>
      <c r="B5171" s="11" t="str">
        <f>CONCATENATE(F5171,COUNTIF($F$1:$F5171,F5171))</f>
        <v>0</v>
      </c>
    </row>
    <row r="5172" spans="1:2">
      <c r="A5172" s="11" t="str">
        <f>CONCATENATE(E5172,COUNTIF($E$1:$E5172,E5172))</f>
        <v>0</v>
      </c>
      <c r="B5172" s="11" t="str">
        <f>CONCATENATE(F5172,COUNTIF($F$1:$F5172,F5172))</f>
        <v>0</v>
      </c>
    </row>
    <row r="5173" spans="1:2">
      <c r="A5173" s="11" t="str">
        <f>CONCATENATE(E5173,COUNTIF($E$1:$E5173,E5173))</f>
        <v>0</v>
      </c>
      <c r="B5173" s="11" t="str">
        <f>CONCATENATE(F5173,COUNTIF($F$1:$F5173,F5173))</f>
        <v>0</v>
      </c>
    </row>
    <row r="5174" spans="1:2">
      <c r="A5174" s="11" t="str">
        <f>CONCATENATE(E5174,COUNTIF($E$1:$E5174,E5174))</f>
        <v>0</v>
      </c>
      <c r="B5174" s="11" t="str">
        <f>CONCATENATE(F5174,COUNTIF($F$1:$F5174,F5174))</f>
        <v>0</v>
      </c>
    </row>
    <row r="5175" spans="1:2">
      <c r="A5175" s="11" t="str">
        <f>CONCATENATE(E5175,COUNTIF($E$1:$E5175,E5175))</f>
        <v>0</v>
      </c>
      <c r="B5175" s="11" t="str">
        <f>CONCATENATE(F5175,COUNTIF($F$1:$F5175,F5175))</f>
        <v>0</v>
      </c>
    </row>
    <row r="5176" spans="1:2">
      <c r="A5176" s="11" t="str">
        <f>CONCATENATE(E5176,COUNTIF($E$1:$E5176,E5176))</f>
        <v>0</v>
      </c>
      <c r="B5176" s="11" t="str">
        <f>CONCATENATE(F5176,COUNTIF($F$1:$F5176,F5176))</f>
        <v>0</v>
      </c>
    </row>
    <row r="5177" spans="1:2">
      <c r="A5177" s="11" t="str">
        <f>CONCATENATE(E5177,COUNTIF($E$1:$E5177,E5177))</f>
        <v>0</v>
      </c>
      <c r="B5177" s="11" t="str">
        <f>CONCATENATE(F5177,COUNTIF($F$1:$F5177,F5177))</f>
        <v>0</v>
      </c>
    </row>
    <row r="5178" spans="1:2">
      <c r="A5178" s="11" t="str">
        <f>CONCATENATE(E5178,COUNTIF($E$1:$E5178,E5178))</f>
        <v>0</v>
      </c>
      <c r="B5178" s="11" t="str">
        <f>CONCATENATE(F5178,COUNTIF($F$1:$F5178,F5178))</f>
        <v>0</v>
      </c>
    </row>
    <row r="5179" spans="1:2">
      <c r="A5179" s="11" t="str">
        <f>CONCATENATE(E5179,COUNTIF($E$1:$E5179,E5179))</f>
        <v>0</v>
      </c>
      <c r="B5179" s="11" t="str">
        <f>CONCATENATE(F5179,COUNTIF($F$1:$F5179,F5179))</f>
        <v>0</v>
      </c>
    </row>
    <row r="5180" spans="1:2">
      <c r="A5180" s="11" t="str">
        <f>CONCATENATE(E5180,COUNTIF($E$1:$E5180,E5180))</f>
        <v>0</v>
      </c>
      <c r="B5180" s="11" t="str">
        <f>CONCATENATE(F5180,COUNTIF($F$1:$F5180,F5180))</f>
        <v>0</v>
      </c>
    </row>
    <row r="5181" spans="1:2">
      <c r="A5181" s="11" t="str">
        <f>CONCATENATE(E5181,COUNTIF($E$1:$E5181,E5181))</f>
        <v>0</v>
      </c>
      <c r="B5181" s="11" t="str">
        <f>CONCATENATE(F5181,COUNTIF($F$1:$F5181,F5181))</f>
        <v>0</v>
      </c>
    </row>
    <row r="5182" spans="1:2">
      <c r="A5182" s="11" t="str">
        <f>CONCATENATE(E5182,COUNTIF($E$1:$E5182,E5182))</f>
        <v>0</v>
      </c>
      <c r="B5182" s="11" t="str">
        <f>CONCATENATE(F5182,COUNTIF($F$1:$F5182,F5182))</f>
        <v>0</v>
      </c>
    </row>
    <row r="5183" spans="1:2">
      <c r="A5183" s="11" t="str">
        <f>CONCATENATE(E5183,COUNTIF($E$1:$E5183,E5183))</f>
        <v>0</v>
      </c>
      <c r="B5183" s="11" t="str">
        <f>CONCATENATE(F5183,COUNTIF($F$1:$F5183,F5183))</f>
        <v>0</v>
      </c>
    </row>
    <row r="5184" spans="1:2">
      <c r="A5184" s="11" t="str">
        <f>CONCATENATE(E5184,COUNTIF($E$1:$E5184,E5184))</f>
        <v>0</v>
      </c>
      <c r="B5184" s="11" t="str">
        <f>CONCATENATE(F5184,COUNTIF($F$1:$F5184,F5184))</f>
        <v>0</v>
      </c>
    </row>
    <row r="5185" spans="1:2">
      <c r="A5185" s="11" t="str">
        <f>CONCATENATE(E5185,COUNTIF($E$1:$E5185,E5185))</f>
        <v>0</v>
      </c>
      <c r="B5185" s="11" t="str">
        <f>CONCATENATE(F5185,COUNTIF($F$1:$F5185,F5185))</f>
        <v>0</v>
      </c>
    </row>
    <row r="5186" spans="1:2">
      <c r="A5186" s="11" t="str">
        <f>CONCATENATE(E5186,COUNTIF($E$1:$E5186,E5186))</f>
        <v>0</v>
      </c>
      <c r="B5186" s="11" t="str">
        <f>CONCATENATE(F5186,COUNTIF($F$1:$F5186,F5186))</f>
        <v>0</v>
      </c>
    </row>
    <row r="5187" spans="1:2">
      <c r="A5187" s="11" t="str">
        <f>CONCATENATE(E5187,COUNTIF($E$1:$E5187,E5187))</f>
        <v>0</v>
      </c>
      <c r="B5187" s="11" t="str">
        <f>CONCATENATE(F5187,COUNTIF($F$1:$F5187,F5187))</f>
        <v>0</v>
      </c>
    </row>
    <row r="5188" spans="1:2">
      <c r="A5188" s="11" t="str">
        <f>CONCATENATE(E5188,COUNTIF($E$1:$E5188,E5188))</f>
        <v>0</v>
      </c>
      <c r="B5188" s="11" t="str">
        <f>CONCATENATE(F5188,COUNTIF($F$1:$F5188,F5188))</f>
        <v>0</v>
      </c>
    </row>
    <row r="5189" spans="1:2">
      <c r="A5189" s="11" t="str">
        <f>CONCATENATE(E5189,COUNTIF($E$1:$E5189,E5189))</f>
        <v>0</v>
      </c>
      <c r="B5189" s="11" t="str">
        <f>CONCATENATE(F5189,COUNTIF($F$1:$F5189,F5189))</f>
        <v>0</v>
      </c>
    </row>
    <row r="5190" spans="1:2">
      <c r="A5190" s="11" t="str">
        <f>CONCATENATE(E5190,COUNTIF($E$1:$E5190,E5190))</f>
        <v>0</v>
      </c>
      <c r="B5190" s="11" t="str">
        <f>CONCATENATE(F5190,COUNTIF($F$1:$F5190,F5190))</f>
        <v>0</v>
      </c>
    </row>
    <row r="5191" spans="1:2">
      <c r="A5191" s="11" t="str">
        <f>CONCATENATE(E5191,COUNTIF($E$1:$E5191,E5191))</f>
        <v>0</v>
      </c>
      <c r="B5191" s="11" t="str">
        <f>CONCATENATE(F5191,COUNTIF($F$1:$F5191,F5191))</f>
        <v>0</v>
      </c>
    </row>
    <row r="5192" spans="1:2">
      <c r="A5192" s="11" t="str">
        <f>CONCATENATE(E5192,COUNTIF($E$1:$E5192,E5192))</f>
        <v>0</v>
      </c>
      <c r="B5192" s="11" t="str">
        <f>CONCATENATE(F5192,COUNTIF($F$1:$F5192,F5192))</f>
        <v>0</v>
      </c>
    </row>
    <row r="5193" spans="1:2">
      <c r="A5193" s="11" t="str">
        <f>CONCATENATE(E5193,COUNTIF($E$1:$E5193,E5193))</f>
        <v>0</v>
      </c>
      <c r="B5193" s="11" t="str">
        <f>CONCATENATE(F5193,COUNTIF($F$1:$F5193,F5193))</f>
        <v>0</v>
      </c>
    </row>
    <row r="5194" spans="1:2">
      <c r="A5194" s="11" t="str">
        <f>CONCATENATE(E5194,COUNTIF($E$1:$E5194,E5194))</f>
        <v>0</v>
      </c>
      <c r="B5194" s="11" t="str">
        <f>CONCATENATE(F5194,COUNTIF($F$1:$F5194,F5194))</f>
        <v>0</v>
      </c>
    </row>
    <row r="5195" spans="1:2">
      <c r="A5195" s="11" t="str">
        <f>CONCATENATE(E5195,COUNTIF($E$1:$E5195,E5195))</f>
        <v>0</v>
      </c>
      <c r="B5195" s="11" t="str">
        <f>CONCATENATE(F5195,COUNTIF($F$1:$F5195,F5195))</f>
        <v>0</v>
      </c>
    </row>
    <row r="5196" spans="1:2">
      <c r="A5196" s="11" t="str">
        <f>CONCATENATE(E5196,COUNTIF($E$1:$E5196,E5196))</f>
        <v>0</v>
      </c>
      <c r="B5196" s="11" t="str">
        <f>CONCATENATE(F5196,COUNTIF($F$1:$F5196,F5196))</f>
        <v>0</v>
      </c>
    </row>
    <row r="5197" spans="1:2">
      <c r="A5197" s="11" t="str">
        <f>CONCATENATE(E5197,COUNTIF($E$1:$E5197,E5197))</f>
        <v>0</v>
      </c>
      <c r="B5197" s="11" t="str">
        <f>CONCATENATE(F5197,COUNTIF($F$1:$F5197,F5197))</f>
        <v>0</v>
      </c>
    </row>
    <row r="5198" spans="1:2">
      <c r="A5198" s="11" t="str">
        <f>CONCATENATE(E5198,COUNTIF($E$1:$E5198,E5198))</f>
        <v>0</v>
      </c>
      <c r="B5198" s="11" t="str">
        <f>CONCATENATE(F5198,COUNTIF($F$1:$F5198,F5198))</f>
        <v>0</v>
      </c>
    </row>
    <row r="5199" spans="1:2">
      <c r="A5199" s="11" t="str">
        <f>CONCATENATE(E5199,COUNTIF($E$1:$E5199,E5199))</f>
        <v>0</v>
      </c>
      <c r="B5199" s="11" t="str">
        <f>CONCATENATE(F5199,COUNTIF($F$1:$F5199,F5199))</f>
        <v>0</v>
      </c>
    </row>
    <row r="5200" spans="1:2">
      <c r="A5200" s="11" t="str">
        <f>CONCATENATE(E5200,COUNTIF($E$1:$E5200,E5200))</f>
        <v>0</v>
      </c>
      <c r="B5200" s="11" t="str">
        <f>CONCATENATE(F5200,COUNTIF($F$1:$F5200,F5200))</f>
        <v>0</v>
      </c>
    </row>
    <row r="5201" spans="1:2">
      <c r="A5201" s="11" t="str">
        <f>CONCATENATE(E5201,COUNTIF($E$1:$E5201,E5201))</f>
        <v>0</v>
      </c>
      <c r="B5201" s="11" t="str">
        <f>CONCATENATE(F5201,COUNTIF($F$1:$F5201,F5201))</f>
        <v>0</v>
      </c>
    </row>
    <row r="5202" spans="1:2">
      <c r="A5202" s="11" t="str">
        <f>CONCATENATE(E5202,COUNTIF($E$1:$E5202,E5202))</f>
        <v>0</v>
      </c>
      <c r="B5202" s="11" t="str">
        <f>CONCATENATE(F5202,COUNTIF($F$1:$F5202,F5202))</f>
        <v>0</v>
      </c>
    </row>
    <row r="5203" spans="1:2">
      <c r="A5203" s="11" t="str">
        <f>CONCATENATE(E5203,COUNTIF($E$1:$E5203,E5203))</f>
        <v>0</v>
      </c>
      <c r="B5203" s="11" t="str">
        <f>CONCATENATE(F5203,COUNTIF($F$1:$F5203,F5203))</f>
        <v>0</v>
      </c>
    </row>
    <row r="5204" spans="1:2">
      <c r="A5204" s="11" t="str">
        <f>CONCATENATE(E5204,COUNTIF($E$1:$E5204,E5204))</f>
        <v>0</v>
      </c>
      <c r="B5204" s="11" t="str">
        <f>CONCATENATE(F5204,COUNTIF($F$1:$F5204,F5204))</f>
        <v>0</v>
      </c>
    </row>
    <row r="5205" spans="1:2">
      <c r="A5205" s="11" t="str">
        <f>CONCATENATE(E5205,COUNTIF($E$1:$E5205,E5205))</f>
        <v>0</v>
      </c>
      <c r="B5205" s="11" t="str">
        <f>CONCATENATE(F5205,COUNTIF($F$1:$F5205,F5205))</f>
        <v>0</v>
      </c>
    </row>
    <row r="5206" spans="1:2">
      <c r="A5206" s="11" t="str">
        <f>CONCATENATE(E5206,COUNTIF($E$1:$E5206,E5206))</f>
        <v>0</v>
      </c>
      <c r="B5206" s="11" t="str">
        <f>CONCATENATE(F5206,COUNTIF($F$1:$F5206,F5206))</f>
        <v>0</v>
      </c>
    </row>
    <row r="5207" spans="1:2">
      <c r="A5207" s="11" t="str">
        <f>CONCATENATE(E5207,COUNTIF($E$1:$E5207,E5207))</f>
        <v>0</v>
      </c>
      <c r="B5207" s="11" t="str">
        <f>CONCATENATE(F5207,COUNTIF($F$1:$F5207,F5207))</f>
        <v>0</v>
      </c>
    </row>
    <row r="5208" spans="1:2">
      <c r="A5208" s="11" t="str">
        <f>CONCATENATE(E5208,COUNTIF($E$1:$E5208,E5208))</f>
        <v>0</v>
      </c>
      <c r="B5208" s="11" t="str">
        <f>CONCATENATE(F5208,COUNTIF($F$1:$F5208,F5208))</f>
        <v>0</v>
      </c>
    </row>
    <row r="5209" spans="1:2">
      <c r="A5209" s="11" t="str">
        <f>CONCATENATE(E5209,COUNTIF($E$1:$E5209,E5209))</f>
        <v>0</v>
      </c>
      <c r="B5209" s="11" t="str">
        <f>CONCATENATE(F5209,COUNTIF($F$1:$F5209,F5209))</f>
        <v>0</v>
      </c>
    </row>
    <row r="5210" spans="1:2">
      <c r="A5210" s="11" t="str">
        <f>CONCATENATE(E5210,COUNTIF($E$1:$E5210,E5210))</f>
        <v>0</v>
      </c>
      <c r="B5210" s="11" t="str">
        <f>CONCATENATE(F5210,COUNTIF($F$1:$F5210,F5210))</f>
        <v>0</v>
      </c>
    </row>
    <row r="5211" spans="1:2">
      <c r="A5211" s="11" t="str">
        <f>CONCATENATE(E5211,COUNTIF($E$1:$E5211,E5211))</f>
        <v>0</v>
      </c>
      <c r="B5211" s="11" t="str">
        <f>CONCATENATE(F5211,COUNTIF($F$1:$F5211,F5211))</f>
        <v>0</v>
      </c>
    </row>
    <row r="5212" spans="1:2">
      <c r="A5212" s="11" t="str">
        <f>CONCATENATE(E5212,COUNTIF($E$1:$E5212,E5212))</f>
        <v>0</v>
      </c>
      <c r="B5212" s="11" t="str">
        <f>CONCATENATE(F5212,COUNTIF($F$1:$F5212,F5212))</f>
        <v>0</v>
      </c>
    </row>
    <row r="5213" spans="1:2">
      <c r="A5213" s="11" t="str">
        <f>CONCATENATE(E5213,COUNTIF($E$1:$E5213,E5213))</f>
        <v>0</v>
      </c>
      <c r="B5213" s="11" t="str">
        <f>CONCATENATE(F5213,COUNTIF($F$1:$F5213,F5213))</f>
        <v>0</v>
      </c>
    </row>
    <row r="5214" spans="1:2">
      <c r="A5214" s="11" t="str">
        <f>CONCATENATE(E5214,COUNTIF($E$1:$E5214,E5214))</f>
        <v>0</v>
      </c>
      <c r="B5214" s="11" t="str">
        <f>CONCATENATE(F5214,COUNTIF($F$1:$F5214,F5214))</f>
        <v>0</v>
      </c>
    </row>
    <row r="5215" spans="1:2">
      <c r="A5215" s="11" t="str">
        <f>CONCATENATE(E5215,COUNTIF($E$1:$E5215,E5215))</f>
        <v>0</v>
      </c>
      <c r="B5215" s="11" t="str">
        <f>CONCATENATE(F5215,COUNTIF($F$1:$F5215,F5215))</f>
        <v>0</v>
      </c>
    </row>
    <row r="5216" spans="1:2">
      <c r="A5216" s="11" t="str">
        <f>CONCATENATE(E5216,COUNTIF($E$1:$E5216,E5216))</f>
        <v>0</v>
      </c>
      <c r="B5216" s="11" t="str">
        <f>CONCATENATE(F5216,COUNTIF($F$1:$F5216,F5216))</f>
        <v>0</v>
      </c>
    </row>
    <row r="5217" spans="1:2">
      <c r="A5217" s="11" t="str">
        <f>CONCATENATE(E5217,COUNTIF($E$1:$E5217,E5217))</f>
        <v>0</v>
      </c>
      <c r="B5217" s="11" t="str">
        <f>CONCATENATE(F5217,COUNTIF($F$1:$F5217,F5217))</f>
        <v>0</v>
      </c>
    </row>
    <row r="5218" spans="1:2">
      <c r="A5218" s="11" t="str">
        <f>CONCATENATE(E5218,COUNTIF($E$1:$E5218,E5218))</f>
        <v>0</v>
      </c>
      <c r="B5218" s="11" t="str">
        <f>CONCATENATE(F5218,COUNTIF($F$1:$F5218,F5218))</f>
        <v>0</v>
      </c>
    </row>
    <row r="5219" spans="1:2">
      <c r="A5219" s="11" t="str">
        <f>CONCATENATE(E5219,COUNTIF($E$1:$E5219,E5219))</f>
        <v>0</v>
      </c>
      <c r="B5219" s="11" t="str">
        <f>CONCATENATE(F5219,COUNTIF($F$1:$F5219,F5219))</f>
        <v>0</v>
      </c>
    </row>
    <row r="5220" spans="1:2">
      <c r="A5220" s="11" t="str">
        <f>CONCATENATE(E5220,COUNTIF($E$1:$E5220,E5220))</f>
        <v>0</v>
      </c>
      <c r="B5220" s="11" t="str">
        <f>CONCATENATE(F5220,COUNTIF($F$1:$F5220,F5220))</f>
        <v>0</v>
      </c>
    </row>
    <row r="5221" spans="1:2">
      <c r="A5221" s="11" t="str">
        <f>CONCATENATE(E5221,COUNTIF($E$1:$E5221,E5221))</f>
        <v>0</v>
      </c>
      <c r="B5221" s="11" t="str">
        <f>CONCATENATE(F5221,COUNTIF($F$1:$F5221,F5221))</f>
        <v>0</v>
      </c>
    </row>
    <row r="5222" spans="1:2">
      <c r="A5222" s="11" t="str">
        <f>CONCATENATE(E5222,COUNTIF($E$1:$E5222,E5222))</f>
        <v>0</v>
      </c>
      <c r="B5222" s="11" t="str">
        <f>CONCATENATE(F5222,COUNTIF($F$1:$F5222,F5222))</f>
        <v>0</v>
      </c>
    </row>
    <row r="5223" spans="1:2">
      <c r="A5223" s="11" t="str">
        <f>CONCATENATE(E5223,COUNTIF($E$1:$E5223,E5223))</f>
        <v>0</v>
      </c>
      <c r="B5223" s="11" t="str">
        <f>CONCATENATE(F5223,COUNTIF($F$1:$F5223,F5223))</f>
        <v>0</v>
      </c>
    </row>
    <row r="5224" spans="1:2">
      <c r="A5224" s="11" t="str">
        <f>CONCATENATE(E5224,COUNTIF($E$1:$E5224,E5224))</f>
        <v>0</v>
      </c>
      <c r="B5224" s="11" t="str">
        <f>CONCATENATE(F5224,COUNTIF($F$1:$F5224,F5224))</f>
        <v>0</v>
      </c>
    </row>
    <row r="5225" spans="1:2">
      <c r="A5225" s="11" t="str">
        <f>CONCATENATE(E5225,COUNTIF($E$1:$E5225,E5225))</f>
        <v>0</v>
      </c>
      <c r="B5225" s="11" t="str">
        <f>CONCATENATE(F5225,COUNTIF($F$1:$F5225,F5225))</f>
        <v>0</v>
      </c>
    </row>
    <row r="5226" spans="1:2">
      <c r="A5226" s="11" t="str">
        <f>CONCATENATE(E5226,COUNTIF($E$1:$E5226,E5226))</f>
        <v>0</v>
      </c>
      <c r="B5226" s="11" t="str">
        <f>CONCATENATE(F5226,COUNTIF($F$1:$F5226,F5226))</f>
        <v>0</v>
      </c>
    </row>
    <row r="5227" spans="1:2">
      <c r="A5227" s="11" t="str">
        <f>CONCATENATE(E5227,COUNTIF($E$1:$E5227,E5227))</f>
        <v>0</v>
      </c>
      <c r="B5227" s="11" t="str">
        <f>CONCATENATE(F5227,COUNTIF($F$1:$F5227,F5227))</f>
        <v>0</v>
      </c>
    </row>
    <row r="5228" spans="1:2">
      <c r="A5228" s="11" t="str">
        <f>CONCATENATE(E5228,COUNTIF($E$1:$E5228,E5228))</f>
        <v>0</v>
      </c>
      <c r="B5228" s="11" t="str">
        <f>CONCATENATE(F5228,COUNTIF($F$1:$F5228,F5228))</f>
        <v>0</v>
      </c>
    </row>
    <row r="5229" spans="1:2">
      <c r="A5229" s="11" t="str">
        <f>CONCATENATE(E5229,COUNTIF($E$1:$E5229,E5229))</f>
        <v>0</v>
      </c>
      <c r="B5229" s="11" t="str">
        <f>CONCATENATE(F5229,COUNTIF($F$1:$F5229,F5229))</f>
        <v>0</v>
      </c>
    </row>
    <row r="5230" spans="1:2">
      <c r="A5230" s="11" t="str">
        <f>CONCATENATE(E5230,COUNTIF($E$1:$E5230,E5230))</f>
        <v>0</v>
      </c>
      <c r="B5230" s="11" t="str">
        <f>CONCATENATE(F5230,COUNTIF($F$1:$F5230,F5230))</f>
        <v>0</v>
      </c>
    </row>
    <row r="5231" spans="1:2">
      <c r="A5231" s="11" t="str">
        <f>CONCATENATE(E5231,COUNTIF($E$1:$E5231,E5231))</f>
        <v>0</v>
      </c>
      <c r="B5231" s="11" t="str">
        <f>CONCATENATE(F5231,COUNTIF($F$1:$F5231,F5231))</f>
        <v>0</v>
      </c>
    </row>
    <row r="5232" spans="1:2">
      <c r="A5232" s="11" t="str">
        <f>CONCATENATE(E5232,COUNTIF($E$1:$E5232,E5232))</f>
        <v>0</v>
      </c>
      <c r="B5232" s="11" t="str">
        <f>CONCATENATE(F5232,COUNTIF($F$1:$F5232,F5232))</f>
        <v>0</v>
      </c>
    </row>
    <row r="5233" spans="1:2">
      <c r="A5233" s="11" t="str">
        <f>CONCATENATE(E5233,COUNTIF($E$1:$E5233,E5233))</f>
        <v>0</v>
      </c>
      <c r="B5233" s="11" t="str">
        <f>CONCATENATE(F5233,COUNTIF($F$1:$F5233,F5233))</f>
        <v>0</v>
      </c>
    </row>
    <row r="5234" spans="1:2">
      <c r="A5234" s="11" t="str">
        <f>CONCATENATE(E5234,COUNTIF($E$1:$E5234,E5234))</f>
        <v>0</v>
      </c>
      <c r="B5234" s="11" t="str">
        <f>CONCATENATE(F5234,COUNTIF($F$1:$F5234,F5234))</f>
        <v>0</v>
      </c>
    </row>
    <row r="5235" spans="1:2">
      <c r="A5235" s="11" t="str">
        <f>CONCATENATE(E5235,COUNTIF($E$1:$E5235,E5235))</f>
        <v>0</v>
      </c>
      <c r="B5235" s="11" t="str">
        <f>CONCATENATE(F5235,COUNTIF($F$1:$F5235,F5235))</f>
        <v>0</v>
      </c>
    </row>
    <row r="5236" spans="1:2">
      <c r="A5236" s="11" t="str">
        <f>CONCATENATE(E5236,COUNTIF($E$1:$E5236,E5236))</f>
        <v>0</v>
      </c>
      <c r="B5236" s="11" t="str">
        <f>CONCATENATE(F5236,COUNTIF($F$1:$F5236,F5236))</f>
        <v>0</v>
      </c>
    </row>
    <row r="5237" spans="1:2">
      <c r="A5237" s="11" t="str">
        <f>CONCATENATE(E5237,COUNTIF($E$1:$E5237,E5237))</f>
        <v>0</v>
      </c>
      <c r="B5237" s="11" t="str">
        <f>CONCATENATE(F5237,COUNTIF($F$1:$F5237,F5237))</f>
        <v>0</v>
      </c>
    </row>
    <row r="5238" spans="1:2">
      <c r="A5238" s="11" t="str">
        <f>CONCATENATE(E5238,COUNTIF($E$1:$E5238,E5238))</f>
        <v>0</v>
      </c>
      <c r="B5238" s="11" t="str">
        <f>CONCATENATE(F5238,COUNTIF($F$1:$F5238,F5238))</f>
        <v>0</v>
      </c>
    </row>
    <row r="5239" spans="1:2">
      <c r="A5239" s="11" t="str">
        <f>CONCATENATE(E5239,COUNTIF($E$1:$E5239,E5239))</f>
        <v>0</v>
      </c>
      <c r="B5239" s="11" t="str">
        <f>CONCATENATE(F5239,COUNTIF($F$1:$F5239,F5239))</f>
        <v>0</v>
      </c>
    </row>
    <row r="5240" spans="1:2">
      <c r="A5240" s="11" t="str">
        <f>CONCATENATE(E5240,COUNTIF($E$1:$E5240,E5240))</f>
        <v>0</v>
      </c>
      <c r="B5240" s="11" t="str">
        <f>CONCATENATE(F5240,COUNTIF($F$1:$F5240,F5240))</f>
        <v>0</v>
      </c>
    </row>
    <row r="5241" spans="1:2">
      <c r="A5241" s="11" t="str">
        <f>CONCATENATE(E5241,COUNTIF($E$1:$E5241,E5241))</f>
        <v>0</v>
      </c>
      <c r="B5241" s="11" t="str">
        <f>CONCATENATE(F5241,COUNTIF($F$1:$F5241,F5241))</f>
        <v>0</v>
      </c>
    </row>
    <row r="5242" spans="1:2">
      <c r="A5242" s="11" t="str">
        <f>CONCATENATE(E5242,COUNTIF($E$1:$E5242,E5242))</f>
        <v>0</v>
      </c>
      <c r="B5242" s="11" t="str">
        <f>CONCATENATE(F5242,COUNTIF($F$1:$F5242,F5242))</f>
        <v>0</v>
      </c>
    </row>
    <row r="5243" spans="1:2">
      <c r="A5243" s="11" t="str">
        <f>CONCATENATE(E5243,COUNTIF($E$1:$E5243,E5243))</f>
        <v>0</v>
      </c>
      <c r="B5243" s="11" t="str">
        <f>CONCATENATE(F5243,COUNTIF($F$1:$F5243,F5243))</f>
        <v>0</v>
      </c>
    </row>
    <row r="5244" spans="1:2">
      <c r="A5244" s="11" t="str">
        <f>CONCATENATE(E5244,COUNTIF($E$1:$E5244,E5244))</f>
        <v>0</v>
      </c>
      <c r="B5244" s="11" t="str">
        <f>CONCATENATE(F5244,COUNTIF($F$1:$F5244,F5244))</f>
        <v>0</v>
      </c>
    </row>
    <row r="5245" spans="1:2">
      <c r="A5245" s="11" t="str">
        <f>CONCATENATE(E5245,COUNTIF($E$1:$E5245,E5245))</f>
        <v>0</v>
      </c>
      <c r="B5245" s="11" t="str">
        <f>CONCATENATE(F5245,COUNTIF($F$1:$F5245,F5245))</f>
        <v>0</v>
      </c>
    </row>
    <row r="5246" spans="1:2">
      <c r="A5246" s="11" t="str">
        <f>CONCATENATE(E5246,COUNTIF($E$1:$E5246,E5246))</f>
        <v>0</v>
      </c>
      <c r="B5246" s="11" t="str">
        <f>CONCATENATE(F5246,COUNTIF($F$1:$F5246,F5246))</f>
        <v>0</v>
      </c>
    </row>
    <row r="5247" spans="1:2">
      <c r="A5247" s="11" t="str">
        <f>CONCATENATE(E5247,COUNTIF($E$1:$E5247,E5247))</f>
        <v>0</v>
      </c>
      <c r="B5247" s="11" t="str">
        <f>CONCATENATE(F5247,COUNTIF($F$1:$F5247,F5247))</f>
        <v>0</v>
      </c>
    </row>
    <row r="5248" spans="1:2">
      <c r="A5248" s="11" t="str">
        <f>CONCATENATE(E5248,COUNTIF($E$1:$E5248,E5248))</f>
        <v>0</v>
      </c>
      <c r="B5248" s="11" t="str">
        <f>CONCATENATE(F5248,COUNTIF($F$1:$F5248,F5248))</f>
        <v>0</v>
      </c>
    </row>
    <row r="5249" spans="1:2">
      <c r="A5249" s="11" t="str">
        <f>CONCATENATE(E5249,COUNTIF($E$1:$E5249,E5249))</f>
        <v>0</v>
      </c>
      <c r="B5249" s="11" t="str">
        <f>CONCATENATE(F5249,COUNTIF($F$1:$F5249,F5249))</f>
        <v>0</v>
      </c>
    </row>
    <row r="5250" spans="1:2">
      <c r="A5250" s="11" t="str">
        <f>CONCATENATE(E5250,COUNTIF($E$1:$E5250,E5250))</f>
        <v>0</v>
      </c>
      <c r="B5250" s="11" t="str">
        <f>CONCATENATE(F5250,COUNTIF($F$1:$F5250,F5250))</f>
        <v>0</v>
      </c>
    </row>
    <row r="5251" spans="1:2">
      <c r="A5251" s="11" t="str">
        <f>CONCATENATE(E5251,COUNTIF($E$1:$E5251,E5251))</f>
        <v>0</v>
      </c>
      <c r="B5251" s="11" t="str">
        <f>CONCATENATE(F5251,COUNTIF($F$1:$F5251,F5251))</f>
        <v>0</v>
      </c>
    </row>
    <row r="5252" spans="1:2">
      <c r="A5252" s="11" t="str">
        <f>CONCATENATE(E5252,COUNTIF($E$1:$E5252,E5252))</f>
        <v>0</v>
      </c>
      <c r="B5252" s="11" t="str">
        <f>CONCATENATE(F5252,COUNTIF($F$1:$F5252,F5252))</f>
        <v>0</v>
      </c>
    </row>
    <row r="5253" spans="1:2">
      <c r="A5253" s="11" t="str">
        <f>CONCATENATE(E5253,COUNTIF($E$1:$E5253,E5253))</f>
        <v>0</v>
      </c>
      <c r="B5253" s="11" t="str">
        <f>CONCATENATE(F5253,COUNTIF($F$1:$F5253,F5253))</f>
        <v>0</v>
      </c>
    </row>
    <row r="5254" spans="1:2">
      <c r="A5254" s="11" t="str">
        <f>CONCATENATE(E5254,COUNTIF($E$1:$E5254,E5254))</f>
        <v>0</v>
      </c>
      <c r="B5254" s="11" t="str">
        <f>CONCATENATE(F5254,COUNTIF($F$1:$F5254,F5254))</f>
        <v>0</v>
      </c>
    </row>
    <row r="5255" spans="1:2">
      <c r="A5255" s="11" t="str">
        <f>CONCATENATE(E5255,COUNTIF($E$1:$E5255,E5255))</f>
        <v>0</v>
      </c>
      <c r="B5255" s="11" t="str">
        <f>CONCATENATE(F5255,COUNTIF($F$1:$F5255,F5255))</f>
        <v>0</v>
      </c>
    </row>
    <row r="5256" spans="1:2">
      <c r="A5256" s="11" t="str">
        <f>CONCATENATE(E5256,COUNTIF($E$1:$E5256,E5256))</f>
        <v>0</v>
      </c>
      <c r="B5256" s="11" t="str">
        <f>CONCATENATE(F5256,COUNTIF($F$1:$F5256,F5256))</f>
        <v>0</v>
      </c>
    </row>
    <row r="5257" spans="1:2">
      <c r="A5257" s="11" t="str">
        <f>CONCATENATE(E5257,COUNTIF($E$1:$E5257,E5257))</f>
        <v>0</v>
      </c>
      <c r="B5257" s="11" t="str">
        <f>CONCATENATE(F5257,COUNTIF($F$1:$F5257,F5257))</f>
        <v>0</v>
      </c>
    </row>
    <row r="5258" spans="1:2">
      <c r="A5258" s="11" t="str">
        <f>CONCATENATE(E5258,COUNTIF($E$1:$E5258,E5258))</f>
        <v>0</v>
      </c>
      <c r="B5258" s="11" t="str">
        <f>CONCATENATE(F5258,COUNTIF($F$1:$F5258,F5258))</f>
        <v>0</v>
      </c>
    </row>
    <row r="5259" spans="1:2">
      <c r="A5259" s="11" t="str">
        <f>CONCATENATE(E5259,COUNTIF($E$1:$E5259,E5259))</f>
        <v>0</v>
      </c>
      <c r="B5259" s="11" t="str">
        <f>CONCATENATE(F5259,COUNTIF($F$1:$F5259,F5259))</f>
        <v>0</v>
      </c>
    </row>
    <row r="5260" spans="1:2">
      <c r="A5260" s="11" t="str">
        <f>CONCATENATE(E5260,COUNTIF($E$1:$E5260,E5260))</f>
        <v>0</v>
      </c>
      <c r="B5260" s="11" t="str">
        <f>CONCATENATE(F5260,COUNTIF($F$1:$F5260,F5260))</f>
        <v>0</v>
      </c>
    </row>
    <row r="5261" spans="1:2">
      <c r="A5261" s="11" t="str">
        <f>CONCATENATE(E5261,COUNTIF($E$1:$E5261,E5261))</f>
        <v>0</v>
      </c>
      <c r="B5261" s="11" t="str">
        <f>CONCATENATE(F5261,COUNTIF($F$1:$F5261,F5261))</f>
        <v>0</v>
      </c>
    </row>
    <row r="5262" spans="1:2">
      <c r="A5262" s="11" t="str">
        <f>CONCATENATE(E5262,COUNTIF($E$1:$E5262,E5262))</f>
        <v>0</v>
      </c>
      <c r="B5262" s="11" t="str">
        <f>CONCATENATE(F5262,COUNTIF($F$1:$F5262,F5262))</f>
        <v>0</v>
      </c>
    </row>
    <row r="5263" spans="1:2">
      <c r="A5263" s="11" t="str">
        <f>CONCATENATE(E5263,COUNTIF($E$1:$E5263,E5263))</f>
        <v>0</v>
      </c>
      <c r="B5263" s="11" t="str">
        <f>CONCATENATE(F5263,COUNTIF($F$1:$F5263,F5263))</f>
        <v>0</v>
      </c>
    </row>
    <row r="5264" spans="1:2">
      <c r="A5264" s="11" t="str">
        <f>CONCATENATE(E5264,COUNTIF($E$1:$E5264,E5264))</f>
        <v>0</v>
      </c>
      <c r="B5264" s="11" t="str">
        <f>CONCATENATE(F5264,COUNTIF($F$1:$F5264,F5264))</f>
        <v>0</v>
      </c>
    </row>
    <row r="5265" spans="1:2">
      <c r="A5265" s="11" t="str">
        <f>CONCATENATE(E5265,COUNTIF($E$1:$E5265,E5265))</f>
        <v>0</v>
      </c>
      <c r="B5265" s="11" t="str">
        <f>CONCATENATE(F5265,COUNTIF($F$1:$F5265,F5265))</f>
        <v>0</v>
      </c>
    </row>
    <row r="5266" spans="1:2">
      <c r="A5266" s="11" t="str">
        <f>CONCATENATE(E5266,COUNTIF($E$1:$E5266,E5266))</f>
        <v>0</v>
      </c>
      <c r="B5266" s="11" t="str">
        <f>CONCATENATE(F5266,COUNTIF($F$1:$F5266,F5266))</f>
        <v>0</v>
      </c>
    </row>
    <row r="5267" spans="1:2">
      <c r="A5267" s="11" t="str">
        <f>CONCATENATE(E5267,COUNTIF($E$1:$E5267,E5267))</f>
        <v>0</v>
      </c>
      <c r="B5267" s="11" t="str">
        <f>CONCATENATE(F5267,COUNTIF($F$1:$F5267,F5267))</f>
        <v>0</v>
      </c>
    </row>
    <row r="5268" spans="1:2">
      <c r="A5268" s="11" t="str">
        <f>CONCATENATE(E5268,COUNTIF($E$1:$E5268,E5268))</f>
        <v>0</v>
      </c>
      <c r="B5268" s="11" t="str">
        <f>CONCATENATE(F5268,COUNTIF($F$1:$F5268,F5268))</f>
        <v>0</v>
      </c>
    </row>
    <row r="5269" spans="1:2">
      <c r="A5269" s="11" t="str">
        <f>CONCATENATE(E5269,COUNTIF($E$1:$E5269,E5269))</f>
        <v>0</v>
      </c>
      <c r="B5269" s="11" t="str">
        <f>CONCATENATE(F5269,COUNTIF($F$1:$F5269,F5269))</f>
        <v>0</v>
      </c>
    </row>
    <row r="5270" spans="1:2">
      <c r="A5270" s="11" t="str">
        <f>CONCATENATE(E5270,COUNTIF($E$1:$E5270,E5270))</f>
        <v>0</v>
      </c>
      <c r="B5270" s="11" t="str">
        <f>CONCATENATE(F5270,COUNTIF($F$1:$F5270,F5270))</f>
        <v>0</v>
      </c>
    </row>
    <row r="5271" spans="1:2">
      <c r="A5271" s="11" t="str">
        <f>CONCATENATE(E5271,COUNTIF($E$1:$E5271,E5271))</f>
        <v>0</v>
      </c>
      <c r="B5271" s="11" t="str">
        <f>CONCATENATE(F5271,COUNTIF($F$1:$F5271,F5271))</f>
        <v>0</v>
      </c>
    </row>
    <row r="5272" spans="1:2">
      <c r="A5272" s="11" t="str">
        <f>CONCATENATE(E5272,COUNTIF($E$1:$E5272,E5272))</f>
        <v>0</v>
      </c>
      <c r="B5272" s="11" t="str">
        <f>CONCATENATE(F5272,COUNTIF($F$1:$F5272,F5272))</f>
        <v>0</v>
      </c>
    </row>
    <row r="5273" spans="1:2">
      <c r="A5273" s="11" t="str">
        <f>CONCATENATE(E5273,COUNTIF($E$1:$E5273,E5273))</f>
        <v>0</v>
      </c>
      <c r="B5273" s="11" t="str">
        <f>CONCATENATE(F5273,COUNTIF($F$1:$F5273,F5273))</f>
        <v>0</v>
      </c>
    </row>
    <row r="5274" spans="1:2">
      <c r="A5274" s="11" t="str">
        <f>CONCATENATE(E5274,COUNTIF($E$1:$E5274,E5274))</f>
        <v>0</v>
      </c>
      <c r="B5274" s="11" t="str">
        <f>CONCATENATE(F5274,COUNTIF($F$1:$F5274,F5274))</f>
        <v>0</v>
      </c>
    </row>
    <row r="5275" spans="1:2">
      <c r="A5275" s="11" t="str">
        <f>CONCATENATE(E5275,COUNTIF($E$1:$E5275,E5275))</f>
        <v>0</v>
      </c>
      <c r="B5275" s="11" t="str">
        <f>CONCATENATE(F5275,COUNTIF($F$1:$F5275,F5275))</f>
        <v>0</v>
      </c>
    </row>
    <row r="5276" spans="1:2">
      <c r="A5276" s="11" t="str">
        <f>CONCATENATE(E5276,COUNTIF($E$1:$E5276,E5276))</f>
        <v>0</v>
      </c>
      <c r="B5276" s="11" t="str">
        <f>CONCATENATE(F5276,COUNTIF($F$1:$F5276,F5276))</f>
        <v>0</v>
      </c>
    </row>
    <row r="5277" spans="1:2">
      <c r="A5277" s="11" t="str">
        <f>CONCATENATE(E5277,COUNTIF($E$1:$E5277,E5277))</f>
        <v>0</v>
      </c>
      <c r="B5277" s="11" t="str">
        <f>CONCATENATE(F5277,COUNTIF($F$1:$F5277,F5277))</f>
        <v>0</v>
      </c>
    </row>
    <row r="5278" spans="1:2">
      <c r="A5278" s="11" t="str">
        <f>CONCATENATE(E5278,COUNTIF($E$1:$E5278,E5278))</f>
        <v>0</v>
      </c>
      <c r="B5278" s="11" t="str">
        <f>CONCATENATE(F5278,COUNTIF($F$1:$F5278,F5278))</f>
        <v>0</v>
      </c>
    </row>
    <row r="5279" spans="1:2">
      <c r="A5279" s="11" t="str">
        <f>CONCATENATE(E5279,COUNTIF($E$1:$E5279,E5279))</f>
        <v>0</v>
      </c>
      <c r="B5279" s="11" t="str">
        <f>CONCATENATE(F5279,COUNTIF($F$1:$F5279,F5279))</f>
        <v>0</v>
      </c>
    </row>
    <row r="5280" spans="1:2">
      <c r="A5280" s="11" t="str">
        <f>CONCATENATE(E5280,COUNTIF($E$1:$E5280,E5280))</f>
        <v>0</v>
      </c>
      <c r="B5280" s="11" t="str">
        <f>CONCATENATE(F5280,COUNTIF($F$1:$F5280,F5280))</f>
        <v>0</v>
      </c>
    </row>
    <row r="5281" spans="1:2">
      <c r="A5281" s="11" t="str">
        <f>CONCATENATE(E5281,COUNTIF($E$1:$E5281,E5281))</f>
        <v>0</v>
      </c>
      <c r="B5281" s="11" t="str">
        <f>CONCATENATE(F5281,COUNTIF($F$1:$F5281,F5281))</f>
        <v>0</v>
      </c>
    </row>
    <row r="5282" spans="1:2">
      <c r="A5282" s="11" t="str">
        <f>CONCATENATE(E5282,COUNTIF($E$1:$E5282,E5282))</f>
        <v>0</v>
      </c>
      <c r="B5282" s="11" t="str">
        <f>CONCATENATE(F5282,COUNTIF($F$1:$F5282,F5282))</f>
        <v>0</v>
      </c>
    </row>
    <row r="5283" spans="1:2">
      <c r="A5283" s="11" t="str">
        <f>CONCATENATE(E5283,COUNTIF($E$1:$E5283,E5283))</f>
        <v>0</v>
      </c>
      <c r="B5283" s="11" t="str">
        <f>CONCATENATE(F5283,COUNTIF($F$1:$F5283,F5283))</f>
        <v>0</v>
      </c>
    </row>
    <row r="5284" spans="1:2">
      <c r="A5284" s="11" t="str">
        <f>CONCATENATE(E5284,COUNTIF($E$1:$E5284,E5284))</f>
        <v>0</v>
      </c>
      <c r="B5284" s="11" t="str">
        <f>CONCATENATE(F5284,COUNTIF($F$1:$F5284,F5284))</f>
        <v>0</v>
      </c>
    </row>
    <row r="5285" spans="1:2">
      <c r="A5285" s="11" t="str">
        <f>CONCATENATE(E5285,COUNTIF($E$1:$E5285,E5285))</f>
        <v>0</v>
      </c>
      <c r="B5285" s="11" t="str">
        <f>CONCATENATE(F5285,COUNTIF($F$1:$F5285,F5285))</f>
        <v>0</v>
      </c>
    </row>
    <row r="5286" spans="1:2">
      <c r="A5286" s="11" t="str">
        <f>CONCATENATE(E5286,COUNTIF($E$1:$E5286,E5286))</f>
        <v>0</v>
      </c>
      <c r="B5286" s="11" t="str">
        <f>CONCATENATE(F5286,COUNTIF($F$1:$F5286,F5286))</f>
        <v>0</v>
      </c>
    </row>
    <row r="5287" spans="1:2">
      <c r="A5287" s="11" t="str">
        <f>CONCATENATE(E5287,COUNTIF($E$1:$E5287,E5287))</f>
        <v>0</v>
      </c>
      <c r="B5287" s="11" t="str">
        <f>CONCATENATE(F5287,COUNTIF($F$1:$F5287,F5287))</f>
        <v>0</v>
      </c>
    </row>
    <row r="5288" spans="1:2">
      <c r="A5288" s="11" t="str">
        <f>CONCATENATE(E5288,COUNTIF($E$1:$E5288,E5288))</f>
        <v>0</v>
      </c>
      <c r="B5288" s="11" t="str">
        <f>CONCATENATE(F5288,COUNTIF($F$1:$F5288,F5288))</f>
        <v>0</v>
      </c>
    </row>
    <row r="5289" spans="1:2">
      <c r="A5289" s="11" t="str">
        <f>CONCATENATE(E5289,COUNTIF($E$1:$E5289,E5289))</f>
        <v>0</v>
      </c>
      <c r="B5289" s="11" t="str">
        <f>CONCATENATE(F5289,COUNTIF($F$1:$F5289,F5289))</f>
        <v>0</v>
      </c>
    </row>
    <row r="5290" spans="1:2">
      <c r="A5290" s="11" t="str">
        <f>CONCATENATE(E5290,COUNTIF($E$1:$E5290,E5290))</f>
        <v>0</v>
      </c>
      <c r="B5290" s="11" t="str">
        <f>CONCATENATE(F5290,COUNTIF($F$1:$F5290,F5290))</f>
        <v>0</v>
      </c>
    </row>
    <row r="5291" spans="1:2">
      <c r="A5291" s="11" t="str">
        <f>CONCATENATE(E5291,COUNTIF($E$1:$E5291,E5291))</f>
        <v>0</v>
      </c>
      <c r="B5291" s="11" t="str">
        <f>CONCATENATE(F5291,COUNTIF($F$1:$F5291,F5291))</f>
        <v>0</v>
      </c>
    </row>
    <row r="5292" spans="1:2">
      <c r="A5292" s="11" t="str">
        <f>CONCATENATE(E5292,COUNTIF($E$1:$E5292,E5292))</f>
        <v>0</v>
      </c>
      <c r="B5292" s="11" t="str">
        <f>CONCATENATE(F5292,COUNTIF($F$1:$F5292,F5292))</f>
        <v>0</v>
      </c>
    </row>
    <row r="5293" spans="1:2">
      <c r="A5293" s="11" t="str">
        <f>CONCATENATE(E5293,COUNTIF($E$1:$E5293,E5293))</f>
        <v>0</v>
      </c>
      <c r="B5293" s="11" t="str">
        <f>CONCATENATE(F5293,COUNTIF($F$1:$F5293,F5293))</f>
        <v>0</v>
      </c>
    </row>
    <row r="5294" spans="1:2">
      <c r="A5294" s="11" t="str">
        <f>CONCATENATE(E5294,COUNTIF($E$1:$E5294,E5294))</f>
        <v>0</v>
      </c>
      <c r="B5294" s="11" t="str">
        <f>CONCATENATE(F5294,COUNTIF($F$1:$F5294,F5294))</f>
        <v>0</v>
      </c>
    </row>
    <row r="5295" spans="1:2">
      <c r="A5295" s="11" t="str">
        <f>CONCATENATE(E5295,COUNTIF($E$1:$E5295,E5295))</f>
        <v>0</v>
      </c>
      <c r="B5295" s="11" t="str">
        <f>CONCATENATE(F5295,COUNTIF($F$1:$F5295,F5295))</f>
        <v>0</v>
      </c>
    </row>
    <row r="5296" spans="1:2">
      <c r="A5296" s="11" t="str">
        <f>CONCATENATE(E5296,COUNTIF($E$1:$E5296,E5296))</f>
        <v>0</v>
      </c>
      <c r="B5296" s="11" t="str">
        <f>CONCATENATE(F5296,COUNTIF($F$1:$F5296,F5296))</f>
        <v>0</v>
      </c>
    </row>
    <row r="5297" spans="1:2">
      <c r="A5297" s="11" t="str">
        <f>CONCATENATE(E5297,COUNTIF($E$1:$E5297,E5297))</f>
        <v>0</v>
      </c>
      <c r="B5297" s="11" t="str">
        <f>CONCATENATE(F5297,COUNTIF($F$1:$F5297,F5297))</f>
        <v>0</v>
      </c>
    </row>
    <row r="5298" spans="1:2">
      <c r="A5298" s="11" t="str">
        <f>CONCATENATE(E5298,COUNTIF($E$1:$E5298,E5298))</f>
        <v>0</v>
      </c>
      <c r="B5298" s="11" t="str">
        <f>CONCATENATE(F5298,COUNTIF($F$1:$F5298,F5298))</f>
        <v>0</v>
      </c>
    </row>
    <row r="5299" spans="1:2">
      <c r="A5299" s="11" t="str">
        <f>CONCATENATE(E5299,COUNTIF($E$1:$E5299,E5299))</f>
        <v>0</v>
      </c>
      <c r="B5299" s="11" t="str">
        <f>CONCATENATE(F5299,COUNTIF($F$1:$F5299,F5299))</f>
        <v>0</v>
      </c>
    </row>
    <row r="5300" spans="1:2">
      <c r="A5300" s="11" t="str">
        <f>CONCATENATE(E5300,COUNTIF($E$1:$E5300,E5300))</f>
        <v>0</v>
      </c>
      <c r="B5300" s="11" t="str">
        <f>CONCATENATE(F5300,COUNTIF($F$1:$F5300,F5300))</f>
        <v>0</v>
      </c>
    </row>
    <row r="5301" spans="1:2">
      <c r="A5301" s="11" t="str">
        <f>CONCATENATE(E5301,COUNTIF($E$1:$E5301,E5301))</f>
        <v>0</v>
      </c>
      <c r="B5301" s="11" t="str">
        <f>CONCATENATE(F5301,COUNTIF($F$1:$F5301,F5301))</f>
        <v>0</v>
      </c>
    </row>
    <row r="5302" spans="1:2">
      <c r="A5302" s="11" t="str">
        <f>CONCATENATE(E5302,COUNTIF($E$1:$E5302,E5302))</f>
        <v>0</v>
      </c>
      <c r="B5302" s="11" t="str">
        <f>CONCATENATE(F5302,COUNTIF($F$1:$F5302,F5302))</f>
        <v>0</v>
      </c>
    </row>
    <row r="5303" spans="1:2">
      <c r="A5303" s="11" t="str">
        <f>CONCATENATE(E5303,COUNTIF($E$1:$E5303,E5303))</f>
        <v>0</v>
      </c>
      <c r="B5303" s="11" t="str">
        <f>CONCATENATE(F5303,COUNTIF($F$1:$F5303,F5303))</f>
        <v>0</v>
      </c>
    </row>
    <row r="5304" spans="1:2">
      <c r="A5304" s="11" t="str">
        <f>CONCATENATE(E5304,COUNTIF($E$1:$E5304,E5304))</f>
        <v>0</v>
      </c>
      <c r="B5304" s="11" t="str">
        <f>CONCATENATE(F5304,COUNTIF($F$1:$F5304,F5304))</f>
        <v>0</v>
      </c>
    </row>
    <row r="5305" spans="1:2">
      <c r="A5305" s="11" t="str">
        <f>CONCATENATE(E5305,COUNTIF($E$1:$E5305,E5305))</f>
        <v>0</v>
      </c>
      <c r="B5305" s="11" t="str">
        <f>CONCATENATE(F5305,COUNTIF($F$1:$F5305,F5305))</f>
        <v>0</v>
      </c>
    </row>
    <row r="5306" spans="1:2">
      <c r="A5306" s="11" t="str">
        <f>CONCATENATE(E5306,COUNTIF($E$1:$E5306,E5306))</f>
        <v>0</v>
      </c>
      <c r="B5306" s="11" t="str">
        <f>CONCATENATE(F5306,COUNTIF($F$1:$F5306,F5306))</f>
        <v>0</v>
      </c>
    </row>
    <row r="5307" spans="1:2">
      <c r="A5307" s="11" t="str">
        <f>CONCATENATE(E5307,COUNTIF($E$1:$E5307,E5307))</f>
        <v>0</v>
      </c>
      <c r="B5307" s="11" t="str">
        <f>CONCATENATE(F5307,COUNTIF($F$1:$F5307,F5307))</f>
        <v>0</v>
      </c>
    </row>
    <row r="5308" spans="1:2">
      <c r="A5308" s="11" t="str">
        <f>CONCATENATE(E5308,COUNTIF($E$1:$E5308,E5308))</f>
        <v>0</v>
      </c>
      <c r="B5308" s="11" t="str">
        <f>CONCATENATE(F5308,COUNTIF($F$1:$F5308,F5308))</f>
        <v>0</v>
      </c>
    </row>
    <row r="5309" spans="1:2">
      <c r="A5309" s="11" t="str">
        <f>CONCATENATE(E5309,COUNTIF($E$1:$E5309,E5309))</f>
        <v>0</v>
      </c>
      <c r="B5309" s="11" t="str">
        <f>CONCATENATE(F5309,COUNTIF($F$1:$F5309,F5309))</f>
        <v>0</v>
      </c>
    </row>
    <row r="5310" spans="1:2">
      <c r="A5310" s="11" t="str">
        <f>CONCATENATE(E5310,COUNTIF($E$1:$E5310,E5310))</f>
        <v>0</v>
      </c>
      <c r="B5310" s="11" t="str">
        <f>CONCATENATE(F5310,COUNTIF($F$1:$F5310,F5310))</f>
        <v>0</v>
      </c>
    </row>
    <row r="5311" spans="1:2">
      <c r="A5311" s="11" t="str">
        <f>CONCATENATE(E5311,COUNTIF($E$1:$E5311,E5311))</f>
        <v>0</v>
      </c>
      <c r="B5311" s="11" t="str">
        <f>CONCATENATE(F5311,COUNTIF($F$1:$F5311,F5311))</f>
        <v>0</v>
      </c>
    </row>
    <row r="5312" spans="1:2">
      <c r="A5312" s="11" t="str">
        <f>CONCATENATE(E5312,COUNTIF($E$1:$E5312,E5312))</f>
        <v>0</v>
      </c>
      <c r="B5312" s="11" t="str">
        <f>CONCATENATE(F5312,COUNTIF($F$1:$F5312,F5312))</f>
        <v>0</v>
      </c>
    </row>
    <row r="5313" spans="1:2">
      <c r="A5313" s="11" t="str">
        <f>CONCATENATE(E5313,COUNTIF($E$1:$E5313,E5313))</f>
        <v>0</v>
      </c>
      <c r="B5313" s="11" t="str">
        <f>CONCATENATE(F5313,COUNTIF($F$1:$F5313,F5313))</f>
        <v>0</v>
      </c>
    </row>
    <row r="5314" spans="1:2">
      <c r="A5314" s="11" t="str">
        <f>CONCATENATE(E5314,COUNTIF($E$1:$E5314,E5314))</f>
        <v>0</v>
      </c>
      <c r="B5314" s="11" t="str">
        <f>CONCATENATE(F5314,COUNTIF($F$1:$F5314,F5314))</f>
        <v>0</v>
      </c>
    </row>
    <row r="5315" spans="1:2">
      <c r="A5315" s="11" t="str">
        <f>CONCATENATE(E5315,COUNTIF($E$1:$E5315,E5315))</f>
        <v>0</v>
      </c>
      <c r="B5315" s="11" t="str">
        <f>CONCATENATE(F5315,COUNTIF($F$1:$F5315,F5315))</f>
        <v>0</v>
      </c>
    </row>
    <row r="5316" spans="1:2">
      <c r="A5316" s="11" t="str">
        <f>CONCATENATE(E5316,COUNTIF($E$1:$E5316,E5316))</f>
        <v>0</v>
      </c>
      <c r="B5316" s="11" t="str">
        <f>CONCATENATE(F5316,COUNTIF($F$1:$F5316,F5316))</f>
        <v>0</v>
      </c>
    </row>
    <row r="5317" spans="1:2">
      <c r="A5317" s="11" t="str">
        <f>CONCATENATE(E5317,COUNTIF($E$1:$E5317,E5317))</f>
        <v>0</v>
      </c>
      <c r="B5317" s="11" t="str">
        <f>CONCATENATE(F5317,COUNTIF($F$1:$F5317,F5317))</f>
        <v>0</v>
      </c>
    </row>
    <row r="5318" spans="1:2">
      <c r="A5318" s="11" t="str">
        <f>CONCATENATE(E5318,COUNTIF($E$1:$E5318,E5318))</f>
        <v>0</v>
      </c>
      <c r="B5318" s="11" t="str">
        <f>CONCATENATE(F5318,COUNTIF($F$1:$F5318,F5318))</f>
        <v>0</v>
      </c>
    </row>
    <row r="5319" spans="1:2">
      <c r="A5319" s="11" t="str">
        <f>CONCATENATE(E5319,COUNTIF($E$1:$E5319,E5319))</f>
        <v>0</v>
      </c>
      <c r="B5319" s="11" t="str">
        <f>CONCATENATE(F5319,COUNTIF($F$1:$F5319,F5319))</f>
        <v>0</v>
      </c>
    </row>
    <row r="5320" spans="1:2">
      <c r="A5320" s="11" t="str">
        <f>CONCATENATE(E5320,COUNTIF($E$1:$E5320,E5320))</f>
        <v>0</v>
      </c>
      <c r="B5320" s="11" t="str">
        <f>CONCATENATE(F5320,COUNTIF($F$1:$F5320,F5320))</f>
        <v>0</v>
      </c>
    </row>
    <row r="5321" spans="1:2">
      <c r="A5321" s="11" t="str">
        <f>CONCATENATE(E5321,COUNTIF($E$1:$E5321,E5321))</f>
        <v>0</v>
      </c>
      <c r="B5321" s="11" t="str">
        <f>CONCATENATE(F5321,COUNTIF($F$1:$F5321,F5321))</f>
        <v>0</v>
      </c>
    </row>
    <row r="5322" spans="1:2">
      <c r="A5322" s="11" t="str">
        <f>CONCATENATE(E5322,COUNTIF($E$1:$E5322,E5322))</f>
        <v>0</v>
      </c>
      <c r="B5322" s="11" t="str">
        <f>CONCATENATE(F5322,COUNTIF($F$1:$F5322,F5322))</f>
        <v>0</v>
      </c>
    </row>
    <row r="5323" spans="1:2">
      <c r="A5323" s="11" t="str">
        <f>CONCATENATE(E5323,COUNTIF($E$1:$E5323,E5323))</f>
        <v>0</v>
      </c>
      <c r="B5323" s="11" t="str">
        <f>CONCATENATE(F5323,COUNTIF($F$1:$F5323,F5323))</f>
        <v>0</v>
      </c>
    </row>
    <row r="5324" spans="1:2">
      <c r="A5324" s="11" t="str">
        <f>CONCATENATE(E5324,COUNTIF($E$1:$E5324,E5324))</f>
        <v>0</v>
      </c>
      <c r="B5324" s="11" t="str">
        <f>CONCATENATE(F5324,COUNTIF($F$1:$F5324,F5324))</f>
        <v>0</v>
      </c>
    </row>
    <row r="5325" spans="1:2">
      <c r="A5325" s="11" t="str">
        <f>CONCATENATE(E5325,COUNTIF($E$1:$E5325,E5325))</f>
        <v>0</v>
      </c>
      <c r="B5325" s="11" t="str">
        <f>CONCATENATE(F5325,COUNTIF($F$1:$F5325,F5325))</f>
        <v>0</v>
      </c>
    </row>
    <row r="5326" spans="1:2">
      <c r="A5326" s="11" t="str">
        <f>CONCATENATE(E5326,COUNTIF($E$1:$E5326,E5326))</f>
        <v>0</v>
      </c>
      <c r="B5326" s="11" t="str">
        <f>CONCATENATE(F5326,COUNTIF($F$1:$F5326,F5326))</f>
        <v>0</v>
      </c>
    </row>
    <row r="5327" spans="1:2">
      <c r="A5327" s="11" t="str">
        <f>CONCATENATE(E5327,COUNTIF($E$1:$E5327,E5327))</f>
        <v>0</v>
      </c>
      <c r="B5327" s="11" t="str">
        <f>CONCATENATE(F5327,COUNTIF($F$1:$F5327,F5327))</f>
        <v>0</v>
      </c>
    </row>
    <row r="5328" spans="1:2">
      <c r="A5328" s="11" t="str">
        <f>CONCATENATE(E5328,COUNTIF($E$1:$E5328,E5328))</f>
        <v>0</v>
      </c>
      <c r="B5328" s="11" t="str">
        <f>CONCATENATE(F5328,COUNTIF($F$1:$F5328,F5328))</f>
        <v>0</v>
      </c>
    </row>
    <row r="5329" spans="1:2">
      <c r="A5329" s="11" t="str">
        <f>CONCATENATE(E5329,COUNTIF($E$1:$E5329,E5329))</f>
        <v>0</v>
      </c>
      <c r="B5329" s="11" t="str">
        <f>CONCATENATE(F5329,COUNTIF($F$1:$F5329,F5329))</f>
        <v>0</v>
      </c>
    </row>
    <row r="5330" spans="1:2">
      <c r="A5330" s="11" t="str">
        <f>CONCATENATE(E5330,COUNTIF($E$1:$E5330,E5330))</f>
        <v>0</v>
      </c>
      <c r="B5330" s="11" t="str">
        <f>CONCATENATE(F5330,COUNTIF($F$1:$F5330,F5330))</f>
        <v>0</v>
      </c>
    </row>
    <row r="5331" spans="1:2">
      <c r="A5331" s="11" t="str">
        <f>CONCATENATE(E5331,COUNTIF($E$1:$E5331,E5331))</f>
        <v>0</v>
      </c>
      <c r="B5331" s="11" t="str">
        <f>CONCATENATE(F5331,COUNTIF($F$1:$F5331,F5331))</f>
        <v>0</v>
      </c>
    </row>
    <row r="5332" spans="1:2">
      <c r="A5332" s="11" t="str">
        <f>CONCATENATE(E5332,COUNTIF($E$1:$E5332,E5332))</f>
        <v>0</v>
      </c>
      <c r="B5332" s="11" t="str">
        <f>CONCATENATE(F5332,COUNTIF($F$1:$F5332,F5332))</f>
        <v>0</v>
      </c>
    </row>
    <row r="5333" spans="1:2">
      <c r="A5333" s="11" t="str">
        <f>CONCATENATE(E5333,COUNTIF($E$1:$E5333,E5333))</f>
        <v>0</v>
      </c>
      <c r="B5333" s="11" t="str">
        <f>CONCATENATE(F5333,COUNTIF($F$1:$F5333,F5333))</f>
        <v>0</v>
      </c>
    </row>
    <row r="5334" spans="1:2">
      <c r="A5334" s="11" t="str">
        <f>CONCATENATE(E5334,COUNTIF($E$1:$E5334,E5334))</f>
        <v>0</v>
      </c>
      <c r="B5334" s="11" t="str">
        <f>CONCATENATE(F5334,COUNTIF($F$1:$F5334,F5334))</f>
        <v>0</v>
      </c>
    </row>
    <row r="5335" spans="1:2">
      <c r="A5335" s="11" t="str">
        <f>CONCATENATE(E5335,COUNTIF($E$1:$E5335,E5335))</f>
        <v>0</v>
      </c>
      <c r="B5335" s="11" t="str">
        <f>CONCATENATE(F5335,COUNTIF($F$1:$F5335,F5335))</f>
        <v>0</v>
      </c>
    </row>
    <row r="5336" spans="1:2">
      <c r="A5336" s="11" t="str">
        <f>CONCATENATE(E5336,COUNTIF($E$1:$E5336,E5336))</f>
        <v>0</v>
      </c>
      <c r="B5336" s="11" t="str">
        <f>CONCATENATE(F5336,COUNTIF($F$1:$F5336,F5336))</f>
        <v>0</v>
      </c>
    </row>
    <row r="5337" spans="1:2">
      <c r="A5337" s="11" t="str">
        <f>CONCATENATE(E5337,COUNTIF($E$1:$E5337,E5337))</f>
        <v>0</v>
      </c>
      <c r="B5337" s="11" t="str">
        <f>CONCATENATE(F5337,COUNTIF($F$1:$F5337,F5337))</f>
        <v>0</v>
      </c>
    </row>
    <row r="5338" spans="1:2">
      <c r="A5338" s="11" t="str">
        <f>CONCATENATE(E5338,COUNTIF($E$1:$E5338,E5338))</f>
        <v>0</v>
      </c>
      <c r="B5338" s="11" t="str">
        <f>CONCATENATE(F5338,COUNTIF($F$1:$F5338,F5338))</f>
        <v>0</v>
      </c>
    </row>
    <row r="5339" spans="1:2">
      <c r="A5339" s="11" t="str">
        <f>CONCATENATE(E5339,COUNTIF($E$1:$E5339,E5339))</f>
        <v>0</v>
      </c>
      <c r="B5339" s="11" t="str">
        <f>CONCATENATE(F5339,COUNTIF($F$1:$F5339,F5339))</f>
        <v>0</v>
      </c>
    </row>
    <row r="5340" spans="1:2">
      <c r="A5340" s="11" t="str">
        <f>CONCATENATE(E5340,COUNTIF($E$1:$E5340,E5340))</f>
        <v>0</v>
      </c>
      <c r="B5340" s="11" t="str">
        <f>CONCATENATE(F5340,COUNTIF($F$1:$F5340,F5340))</f>
        <v>0</v>
      </c>
    </row>
    <row r="5341" spans="1:2">
      <c r="A5341" s="11" t="str">
        <f>CONCATENATE(E5341,COUNTIF($E$1:$E5341,E5341))</f>
        <v>0</v>
      </c>
      <c r="B5341" s="11" t="str">
        <f>CONCATENATE(F5341,COUNTIF($F$1:$F5341,F5341))</f>
        <v>0</v>
      </c>
    </row>
    <row r="5342" spans="1:2">
      <c r="A5342" s="11" t="str">
        <f>CONCATENATE(E5342,COUNTIF($E$1:$E5342,E5342))</f>
        <v>0</v>
      </c>
      <c r="B5342" s="11" t="str">
        <f>CONCATENATE(F5342,COUNTIF($F$1:$F5342,F5342))</f>
        <v>0</v>
      </c>
    </row>
    <row r="5343" spans="1:2">
      <c r="A5343" s="11" t="str">
        <f>CONCATENATE(E5343,COUNTIF($E$1:$E5343,E5343))</f>
        <v>0</v>
      </c>
      <c r="B5343" s="11" t="str">
        <f>CONCATENATE(F5343,COUNTIF($F$1:$F5343,F5343))</f>
        <v>0</v>
      </c>
    </row>
    <row r="5344" spans="1:2">
      <c r="A5344" s="11" t="str">
        <f>CONCATENATE(E5344,COUNTIF($E$1:$E5344,E5344))</f>
        <v>0</v>
      </c>
      <c r="B5344" s="11" t="str">
        <f>CONCATENATE(F5344,COUNTIF($F$1:$F5344,F5344))</f>
        <v>0</v>
      </c>
    </row>
    <row r="5345" spans="1:2">
      <c r="A5345" s="11" t="str">
        <f>CONCATENATE(E5345,COUNTIF($E$1:$E5345,E5345))</f>
        <v>0</v>
      </c>
      <c r="B5345" s="11" t="str">
        <f>CONCATENATE(F5345,COUNTIF($F$1:$F5345,F5345))</f>
        <v>0</v>
      </c>
    </row>
    <row r="5346" spans="1:2">
      <c r="A5346" s="11" t="str">
        <f>CONCATENATE(E5346,COUNTIF($E$1:$E5346,E5346))</f>
        <v>0</v>
      </c>
      <c r="B5346" s="11" t="str">
        <f>CONCATENATE(F5346,COUNTIF($F$1:$F5346,F5346))</f>
        <v>0</v>
      </c>
    </row>
    <row r="5347" spans="1:2">
      <c r="A5347" s="11" t="str">
        <f>CONCATENATE(E5347,COUNTIF($E$1:$E5347,E5347))</f>
        <v>0</v>
      </c>
      <c r="B5347" s="11" t="str">
        <f>CONCATENATE(F5347,COUNTIF($F$1:$F5347,F5347))</f>
        <v>0</v>
      </c>
    </row>
    <row r="5348" spans="1:2">
      <c r="A5348" s="11" t="str">
        <f>CONCATENATE(E5348,COUNTIF($E$1:$E5348,E5348))</f>
        <v>0</v>
      </c>
      <c r="B5348" s="11" t="str">
        <f>CONCATENATE(F5348,COUNTIF($F$1:$F5348,F5348))</f>
        <v>0</v>
      </c>
    </row>
    <row r="5349" spans="1:2">
      <c r="A5349" s="11" t="str">
        <f>CONCATENATE(E5349,COUNTIF($E$1:$E5349,E5349))</f>
        <v>0</v>
      </c>
      <c r="B5349" s="11" t="str">
        <f>CONCATENATE(F5349,COUNTIF($F$1:$F5349,F5349))</f>
        <v>0</v>
      </c>
    </row>
    <row r="5350" spans="1:2">
      <c r="A5350" s="11" t="str">
        <f>CONCATENATE(E5350,COUNTIF($E$1:$E5350,E5350))</f>
        <v>0</v>
      </c>
      <c r="B5350" s="11" t="str">
        <f>CONCATENATE(F5350,COUNTIF($F$1:$F5350,F5350))</f>
        <v>0</v>
      </c>
    </row>
    <row r="5351" spans="1:2">
      <c r="A5351" s="11" t="str">
        <f>CONCATENATE(E5351,COUNTIF($E$1:$E5351,E5351))</f>
        <v>0</v>
      </c>
      <c r="B5351" s="11" t="str">
        <f>CONCATENATE(F5351,COUNTIF($F$1:$F5351,F5351))</f>
        <v>0</v>
      </c>
    </row>
    <row r="5352" spans="1:2">
      <c r="A5352" s="11" t="str">
        <f>CONCATENATE(E5352,COUNTIF($E$1:$E5352,E5352))</f>
        <v>0</v>
      </c>
      <c r="B5352" s="11" t="str">
        <f>CONCATENATE(F5352,COUNTIF($F$1:$F5352,F5352))</f>
        <v>0</v>
      </c>
    </row>
    <row r="5353" spans="1:2">
      <c r="A5353" s="11" t="str">
        <f>CONCATENATE(E5353,COUNTIF($E$1:$E5353,E5353))</f>
        <v>0</v>
      </c>
      <c r="B5353" s="11" t="str">
        <f>CONCATENATE(F5353,COUNTIF($F$1:$F5353,F5353))</f>
        <v>0</v>
      </c>
    </row>
    <row r="5354" spans="1:2">
      <c r="A5354" s="11" t="str">
        <f>CONCATENATE(E5354,COUNTIF($E$1:$E5354,E5354))</f>
        <v>0</v>
      </c>
      <c r="B5354" s="11" t="str">
        <f>CONCATENATE(F5354,COUNTIF($F$1:$F5354,F5354))</f>
        <v>0</v>
      </c>
    </row>
    <row r="5355" spans="1:2">
      <c r="A5355" s="11" t="str">
        <f>CONCATENATE(E5355,COUNTIF($E$1:$E5355,E5355))</f>
        <v>0</v>
      </c>
      <c r="B5355" s="11" t="str">
        <f>CONCATENATE(F5355,COUNTIF($F$1:$F5355,F5355))</f>
        <v>0</v>
      </c>
    </row>
    <row r="5356" spans="1:2">
      <c r="A5356" s="11" t="str">
        <f>CONCATENATE(E5356,COUNTIF($E$1:$E5356,E5356))</f>
        <v>0</v>
      </c>
      <c r="B5356" s="11" t="str">
        <f>CONCATENATE(F5356,COUNTIF($F$1:$F5356,F5356))</f>
        <v>0</v>
      </c>
    </row>
    <row r="5357" spans="1:2">
      <c r="A5357" s="11" t="str">
        <f>CONCATENATE(E5357,COUNTIF($E$1:$E5357,E5357))</f>
        <v>0</v>
      </c>
      <c r="B5357" s="11" t="str">
        <f>CONCATENATE(F5357,COUNTIF($F$1:$F5357,F5357))</f>
        <v>0</v>
      </c>
    </row>
    <row r="5358" spans="1:2">
      <c r="A5358" s="11" t="str">
        <f>CONCATENATE(E5358,COUNTIF($E$1:$E5358,E5358))</f>
        <v>0</v>
      </c>
      <c r="B5358" s="11" t="str">
        <f>CONCATENATE(F5358,COUNTIF($F$1:$F5358,F5358))</f>
        <v>0</v>
      </c>
    </row>
    <row r="5359" spans="1:2">
      <c r="A5359" s="11" t="str">
        <f>CONCATENATE(E5359,COUNTIF($E$1:$E5359,E5359))</f>
        <v>0</v>
      </c>
      <c r="B5359" s="11" t="str">
        <f>CONCATENATE(F5359,COUNTIF($F$1:$F5359,F5359))</f>
        <v>0</v>
      </c>
    </row>
    <row r="5360" spans="1:2">
      <c r="A5360" s="11" t="str">
        <f>CONCATENATE(E5360,COUNTIF($E$1:$E5360,E5360))</f>
        <v>0</v>
      </c>
      <c r="B5360" s="11" t="str">
        <f>CONCATENATE(F5360,COUNTIF($F$1:$F5360,F5360))</f>
        <v>0</v>
      </c>
    </row>
    <row r="5361" spans="1:2">
      <c r="A5361" s="11" t="str">
        <f>CONCATENATE(E5361,COUNTIF($E$1:$E5361,E5361))</f>
        <v>0</v>
      </c>
      <c r="B5361" s="11" t="str">
        <f>CONCATENATE(F5361,COUNTIF($F$1:$F5361,F5361))</f>
        <v>0</v>
      </c>
    </row>
    <row r="5362" spans="1:2">
      <c r="A5362" s="11" t="str">
        <f>CONCATENATE(E5362,COUNTIF($E$1:$E5362,E5362))</f>
        <v>0</v>
      </c>
      <c r="B5362" s="11" t="str">
        <f>CONCATENATE(F5362,COUNTIF($F$1:$F5362,F5362))</f>
        <v>0</v>
      </c>
    </row>
    <row r="5363" spans="1:2">
      <c r="A5363" s="11" t="str">
        <f>CONCATENATE(E5363,COUNTIF($E$1:$E5363,E5363))</f>
        <v>0</v>
      </c>
      <c r="B5363" s="11" t="str">
        <f>CONCATENATE(F5363,COUNTIF($F$1:$F5363,F5363))</f>
        <v>0</v>
      </c>
    </row>
    <row r="5364" spans="1:2">
      <c r="A5364" s="11" t="str">
        <f>CONCATENATE(E5364,COUNTIF($E$1:$E5364,E5364))</f>
        <v>0</v>
      </c>
      <c r="B5364" s="11" t="str">
        <f>CONCATENATE(F5364,COUNTIF($F$1:$F5364,F5364))</f>
        <v>0</v>
      </c>
    </row>
    <row r="5365" spans="1:2">
      <c r="A5365" s="11" t="str">
        <f>CONCATENATE(E5365,COUNTIF($E$1:$E5365,E5365))</f>
        <v>0</v>
      </c>
      <c r="B5365" s="11" t="str">
        <f>CONCATENATE(F5365,COUNTIF($F$1:$F5365,F5365))</f>
        <v>0</v>
      </c>
    </row>
    <row r="5366" spans="1:2">
      <c r="A5366" s="11" t="str">
        <f>CONCATENATE(E5366,COUNTIF($E$1:$E5366,E5366))</f>
        <v>0</v>
      </c>
      <c r="B5366" s="11" t="str">
        <f>CONCATENATE(F5366,COUNTIF($F$1:$F5366,F5366))</f>
        <v>0</v>
      </c>
    </row>
    <row r="5367" spans="1:2">
      <c r="A5367" s="11" t="str">
        <f>CONCATENATE(E5367,COUNTIF($E$1:$E5367,E5367))</f>
        <v>0</v>
      </c>
      <c r="B5367" s="11" t="str">
        <f>CONCATENATE(F5367,COUNTIF($F$1:$F5367,F5367))</f>
        <v>0</v>
      </c>
    </row>
    <row r="5368" spans="1:2">
      <c r="A5368" s="11" t="str">
        <f>CONCATENATE(E5368,COUNTIF($E$1:$E5368,E5368))</f>
        <v>0</v>
      </c>
      <c r="B5368" s="11" t="str">
        <f>CONCATENATE(F5368,COUNTIF($F$1:$F5368,F5368))</f>
        <v>0</v>
      </c>
    </row>
    <row r="5369" spans="1:2">
      <c r="A5369" s="11" t="str">
        <f>CONCATENATE(E5369,COUNTIF($E$1:$E5369,E5369))</f>
        <v>0</v>
      </c>
      <c r="B5369" s="11" t="str">
        <f>CONCATENATE(F5369,COUNTIF($F$1:$F5369,F5369))</f>
        <v>0</v>
      </c>
    </row>
    <row r="5370" spans="1:2">
      <c r="A5370" s="11" t="str">
        <f>CONCATENATE(E5370,COUNTIF($E$1:$E5370,E5370))</f>
        <v>0</v>
      </c>
      <c r="B5370" s="11" t="str">
        <f>CONCATENATE(F5370,COUNTIF($F$1:$F5370,F5370))</f>
        <v>0</v>
      </c>
    </row>
    <row r="5371" spans="1:2">
      <c r="A5371" s="11" t="str">
        <f>CONCATENATE(E5371,COUNTIF($E$1:$E5371,E5371))</f>
        <v>0</v>
      </c>
      <c r="B5371" s="11" t="str">
        <f>CONCATENATE(F5371,COUNTIF($F$1:$F5371,F5371))</f>
        <v>0</v>
      </c>
    </row>
    <row r="5372" spans="1:2">
      <c r="A5372" s="11" t="str">
        <f>CONCATENATE(E5372,COUNTIF($E$1:$E5372,E5372))</f>
        <v>0</v>
      </c>
      <c r="B5372" s="11" t="str">
        <f>CONCATENATE(F5372,COUNTIF($F$1:$F5372,F5372))</f>
        <v>0</v>
      </c>
    </row>
    <row r="5373" spans="1:2">
      <c r="A5373" s="11" t="str">
        <f>CONCATENATE(E5373,COUNTIF($E$1:$E5373,E5373))</f>
        <v>0</v>
      </c>
      <c r="B5373" s="11" t="str">
        <f>CONCATENATE(F5373,COUNTIF($F$1:$F5373,F5373))</f>
        <v>0</v>
      </c>
    </row>
    <row r="5374" spans="1:2">
      <c r="A5374" s="11" t="str">
        <f>CONCATENATE(E5374,COUNTIF($E$1:$E5374,E5374))</f>
        <v>0</v>
      </c>
      <c r="B5374" s="11" t="str">
        <f>CONCATENATE(F5374,COUNTIF($F$1:$F5374,F5374))</f>
        <v>0</v>
      </c>
    </row>
    <row r="5375" spans="1:2">
      <c r="A5375" s="11" t="str">
        <f>CONCATENATE(E5375,COUNTIF($E$1:$E5375,E5375))</f>
        <v>0</v>
      </c>
      <c r="B5375" s="11" t="str">
        <f>CONCATENATE(F5375,COUNTIF($F$1:$F5375,F5375))</f>
        <v>0</v>
      </c>
    </row>
    <row r="5376" spans="1:2">
      <c r="A5376" s="11" t="str">
        <f>CONCATENATE(E5376,COUNTIF($E$1:$E5376,E5376))</f>
        <v>0</v>
      </c>
      <c r="B5376" s="11" t="str">
        <f>CONCATENATE(F5376,COUNTIF($F$1:$F5376,F5376))</f>
        <v>0</v>
      </c>
    </row>
    <row r="5377" spans="1:2">
      <c r="A5377" s="11" t="str">
        <f>CONCATENATE(E5377,COUNTIF($E$1:$E5377,E5377))</f>
        <v>0</v>
      </c>
      <c r="B5377" s="11" t="str">
        <f>CONCATENATE(F5377,COUNTIF($F$1:$F5377,F5377))</f>
        <v>0</v>
      </c>
    </row>
    <row r="5378" spans="1:2">
      <c r="A5378" s="11" t="str">
        <f>CONCATENATE(E5378,COUNTIF($E$1:$E5378,E5378))</f>
        <v>0</v>
      </c>
      <c r="B5378" s="11" t="str">
        <f>CONCATENATE(F5378,COUNTIF($F$1:$F5378,F5378))</f>
        <v>0</v>
      </c>
    </row>
    <row r="5379" spans="1:2">
      <c r="A5379" s="11" t="str">
        <f>CONCATENATE(E5379,COUNTIF($E$1:$E5379,E5379))</f>
        <v>0</v>
      </c>
      <c r="B5379" s="11" t="str">
        <f>CONCATENATE(F5379,COUNTIF($F$1:$F5379,F5379))</f>
        <v>0</v>
      </c>
    </row>
    <row r="5380" spans="1:2">
      <c r="A5380" s="11" t="str">
        <f>CONCATENATE(E5380,COUNTIF($E$1:$E5380,E5380))</f>
        <v>0</v>
      </c>
      <c r="B5380" s="11" t="str">
        <f>CONCATENATE(F5380,COUNTIF($F$1:$F5380,F5380))</f>
        <v>0</v>
      </c>
    </row>
    <row r="5381" spans="1:2">
      <c r="A5381" s="11" t="str">
        <f>CONCATENATE(E5381,COUNTIF($E$1:$E5381,E5381))</f>
        <v>0</v>
      </c>
      <c r="B5381" s="11" t="str">
        <f>CONCATENATE(F5381,COUNTIF($F$1:$F5381,F5381))</f>
        <v>0</v>
      </c>
    </row>
    <row r="5382" spans="1:2">
      <c r="A5382" s="11" t="str">
        <f>CONCATENATE(E5382,COUNTIF($E$1:$E5382,E5382))</f>
        <v>0</v>
      </c>
      <c r="B5382" s="11" t="str">
        <f>CONCATENATE(F5382,COUNTIF($F$1:$F5382,F5382))</f>
        <v>0</v>
      </c>
    </row>
    <row r="5383" spans="1:2">
      <c r="A5383" s="11" t="str">
        <f>CONCATENATE(E5383,COUNTIF($E$1:$E5383,E5383))</f>
        <v>0</v>
      </c>
      <c r="B5383" s="11" t="str">
        <f>CONCATENATE(F5383,COUNTIF($F$1:$F5383,F5383))</f>
        <v>0</v>
      </c>
    </row>
    <row r="5384" spans="1:2">
      <c r="A5384" s="11" t="str">
        <f>CONCATENATE(E5384,COUNTIF($E$1:$E5384,E5384))</f>
        <v>0</v>
      </c>
      <c r="B5384" s="11" t="str">
        <f>CONCATENATE(F5384,COUNTIF($F$1:$F5384,F5384))</f>
        <v>0</v>
      </c>
    </row>
    <row r="5385" spans="1:2">
      <c r="A5385" s="11" t="str">
        <f>CONCATENATE(E5385,COUNTIF($E$1:$E5385,E5385))</f>
        <v>0</v>
      </c>
      <c r="B5385" s="11" t="str">
        <f>CONCATENATE(F5385,COUNTIF($F$1:$F5385,F5385))</f>
        <v>0</v>
      </c>
    </row>
    <row r="5386" spans="1:2">
      <c r="A5386" s="11" t="str">
        <f>CONCATENATE(E5386,COUNTIF($E$1:$E5386,E5386))</f>
        <v>0</v>
      </c>
      <c r="B5386" s="11" t="str">
        <f>CONCATENATE(F5386,COUNTIF($F$1:$F5386,F5386))</f>
        <v>0</v>
      </c>
    </row>
    <row r="5387" spans="1:2">
      <c r="A5387" s="11" t="str">
        <f>CONCATENATE(E5387,COUNTIF($E$1:$E5387,E5387))</f>
        <v>0</v>
      </c>
      <c r="B5387" s="11" t="str">
        <f>CONCATENATE(F5387,COUNTIF($F$1:$F5387,F5387))</f>
        <v>0</v>
      </c>
    </row>
    <row r="5388" spans="1:2">
      <c r="A5388" s="11" t="str">
        <f>CONCATENATE(E5388,COUNTIF($E$1:$E5388,E5388))</f>
        <v>0</v>
      </c>
      <c r="B5388" s="11" t="str">
        <f>CONCATENATE(F5388,COUNTIF($F$1:$F5388,F5388))</f>
        <v>0</v>
      </c>
    </row>
    <row r="5389" spans="1:2">
      <c r="A5389" s="11" t="str">
        <f>CONCATENATE(E5389,COUNTIF($E$1:$E5389,E5389))</f>
        <v>0</v>
      </c>
      <c r="B5389" s="11" t="str">
        <f>CONCATENATE(F5389,COUNTIF($F$1:$F5389,F5389))</f>
        <v>0</v>
      </c>
    </row>
    <row r="5390" spans="1:2">
      <c r="A5390" s="11" t="str">
        <f>CONCATENATE(E5390,COUNTIF($E$1:$E5390,E5390))</f>
        <v>0</v>
      </c>
      <c r="B5390" s="11" t="str">
        <f>CONCATENATE(F5390,COUNTIF($F$1:$F5390,F5390))</f>
        <v>0</v>
      </c>
    </row>
    <row r="5391" spans="1:2">
      <c r="A5391" s="11" t="str">
        <f>CONCATENATE(E5391,COUNTIF($E$1:$E5391,E5391))</f>
        <v>0</v>
      </c>
      <c r="B5391" s="11" t="str">
        <f>CONCATENATE(F5391,COUNTIF($F$1:$F5391,F5391))</f>
        <v>0</v>
      </c>
    </row>
    <row r="5392" spans="1:2">
      <c r="A5392" s="11" t="str">
        <f>CONCATENATE(E5392,COUNTIF($E$1:$E5392,E5392))</f>
        <v>0</v>
      </c>
      <c r="B5392" s="11" t="str">
        <f>CONCATENATE(F5392,COUNTIF($F$1:$F5392,F5392))</f>
        <v>0</v>
      </c>
    </row>
    <row r="5393" spans="1:2">
      <c r="A5393" s="11" t="str">
        <f>CONCATENATE(E5393,COUNTIF($E$1:$E5393,E5393))</f>
        <v>0</v>
      </c>
      <c r="B5393" s="11" t="str">
        <f>CONCATENATE(F5393,COUNTIF($F$1:$F5393,F5393))</f>
        <v>0</v>
      </c>
    </row>
    <row r="5394" spans="1:2">
      <c r="A5394" s="11" t="str">
        <f>CONCATENATE(E5394,COUNTIF($E$1:$E5394,E5394))</f>
        <v>0</v>
      </c>
      <c r="B5394" s="11" t="str">
        <f>CONCATENATE(F5394,COUNTIF($F$1:$F5394,F5394))</f>
        <v>0</v>
      </c>
    </row>
    <row r="5395" spans="1:2">
      <c r="A5395" s="11" t="str">
        <f>CONCATENATE(E5395,COUNTIF($E$1:$E5395,E5395))</f>
        <v>0</v>
      </c>
      <c r="B5395" s="11" t="str">
        <f>CONCATENATE(F5395,COUNTIF($F$1:$F5395,F5395))</f>
        <v>0</v>
      </c>
    </row>
    <row r="5396" spans="1:2">
      <c r="A5396" s="11" t="str">
        <f>CONCATENATE(E5396,COUNTIF($E$1:$E5396,E5396))</f>
        <v>0</v>
      </c>
      <c r="B5396" s="11" t="str">
        <f>CONCATENATE(F5396,COUNTIF($F$1:$F5396,F5396))</f>
        <v>0</v>
      </c>
    </row>
    <row r="5397" spans="1:2">
      <c r="A5397" s="11" t="str">
        <f>CONCATENATE(E5397,COUNTIF($E$1:$E5397,E5397))</f>
        <v>0</v>
      </c>
      <c r="B5397" s="11" t="str">
        <f>CONCATENATE(F5397,COUNTIF($F$1:$F5397,F5397))</f>
        <v>0</v>
      </c>
    </row>
    <row r="5398" spans="1:2">
      <c r="A5398" s="11" t="str">
        <f>CONCATENATE(E5398,COUNTIF($E$1:$E5398,E5398))</f>
        <v>0</v>
      </c>
      <c r="B5398" s="11" t="str">
        <f>CONCATENATE(F5398,COUNTIF($F$1:$F5398,F5398))</f>
        <v>0</v>
      </c>
    </row>
    <row r="5399" spans="1:2">
      <c r="A5399" s="11" t="str">
        <f>CONCATENATE(E5399,COUNTIF($E$1:$E5399,E5399))</f>
        <v>0</v>
      </c>
      <c r="B5399" s="11" t="str">
        <f>CONCATENATE(F5399,COUNTIF($F$1:$F5399,F5399))</f>
        <v>0</v>
      </c>
    </row>
    <row r="5400" spans="1:2">
      <c r="A5400" s="11" t="str">
        <f>CONCATENATE(E5400,COUNTIF($E$1:$E5400,E5400))</f>
        <v>0</v>
      </c>
      <c r="B5400" s="11" t="str">
        <f>CONCATENATE(F5400,COUNTIF($F$1:$F5400,F5400))</f>
        <v>0</v>
      </c>
    </row>
    <row r="5401" spans="1:2">
      <c r="A5401" s="11" t="str">
        <f>CONCATENATE(E5401,COUNTIF($E$1:$E5401,E5401))</f>
        <v>0</v>
      </c>
      <c r="B5401" s="11" t="str">
        <f>CONCATENATE(F5401,COUNTIF($F$1:$F5401,F5401))</f>
        <v>0</v>
      </c>
    </row>
    <row r="5402" spans="1:2">
      <c r="A5402" s="11" t="str">
        <f>CONCATENATE(E5402,COUNTIF($E$1:$E5402,E5402))</f>
        <v>0</v>
      </c>
      <c r="B5402" s="11" t="str">
        <f>CONCATENATE(F5402,COUNTIF($F$1:$F5402,F5402))</f>
        <v>0</v>
      </c>
    </row>
    <row r="5403" spans="1:2">
      <c r="A5403" s="11" t="str">
        <f>CONCATENATE(E5403,COUNTIF($E$1:$E5403,E5403))</f>
        <v>0</v>
      </c>
      <c r="B5403" s="11" t="str">
        <f>CONCATENATE(F5403,COUNTIF($F$1:$F5403,F5403))</f>
        <v>0</v>
      </c>
    </row>
    <row r="5404" spans="1:2">
      <c r="A5404" s="11" t="str">
        <f>CONCATENATE(E5404,COUNTIF($E$1:$E5404,E5404))</f>
        <v>0</v>
      </c>
      <c r="B5404" s="11" t="str">
        <f>CONCATENATE(F5404,COUNTIF($F$1:$F5404,F5404))</f>
        <v>0</v>
      </c>
    </row>
    <row r="5405" spans="1:2">
      <c r="A5405" s="11" t="str">
        <f>CONCATENATE(E5405,COUNTIF($E$1:$E5405,E5405))</f>
        <v>0</v>
      </c>
      <c r="B5405" s="11" t="str">
        <f>CONCATENATE(F5405,COUNTIF($F$1:$F5405,F5405))</f>
        <v>0</v>
      </c>
    </row>
    <row r="5406" spans="1:2">
      <c r="A5406" s="11" t="str">
        <f>CONCATENATE(E5406,COUNTIF($E$1:$E5406,E5406))</f>
        <v>0</v>
      </c>
      <c r="B5406" s="11" t="str">
        <f>CONCATENATE(F5406,COUNTIF($F$1:$F5406,F5406))</f>
        <v>0</v>
      </c>
    </row>
    <row r="5407" spans="1:2">
      <c r="A5407" s="11" t="str">
        <f>CONCATENATE(E5407,COUNTIF($E$1:$E5407,E5407))</f>
        <v>0</v>
      </c>
      <c r="B5407" s="11" t="str">
        <f>CONCATENATE(F5407,COUNTIF($F$1:$F5407,F5407))</f>
        <v>0</v>
      </c>
    </row>
    <row r="5408" spans="1:2">
      <c r="A5408" s="11" t="str">
        <f>CONCATENATE(E5408,COUNTIF($E$1:$E5408,E5408))</f>
        <v>0</v>
      </c>
      <c r="B5408" s="11" t="str">
        <f>CONCATENATE(F5408,COUNTIF($F$1:$F5408,F5408))</f>
        <v>0</v>
      </c>
    </row>
    <row r="5409" spans="1:2">
      <c r="A5409" s="11" t="str">
        <f>CONCATENATE(E5409,COUNTIF($E$1:$E5409,E5409))</f>
        <v>0</v>
      </c>
      <c r="B5409" s="11" t="str">
        <f>CONCATENATE(F5409,COUNTIF($F$1:$F5409,F5409))</f>
        <v>0</v>
      </c>
    </row>
    <row r="5410" spans="1:2">
      <c r="A5410" s="11" t="str">
        <f>CONCATENATE(E5410,COUNTIF($E$1:$E5410,E5410))</f>
        <v>0</v>
      </c>
      <c r="B5410" s="11" t="str">
        <f>CONCATENATE(F5410,COUNTIF($F$1:$F5410,F5410))</f>
        <v>0</v>
      </c>
    </row>
    <row r="5411" spans="1:2">
      <c r="A5411" s="11" t="str">
        <f>CONCATENATE(E5411,COUNTIF($E$1:$E5411,E5411))</f>
        <v>0</v>
      </c>
      <c r="B5411" s="11" t="str">
        <f>CONCATENATE(F5411,COUNTIF($F$1:$F5411,F5411))</f>
        <v>0</v>
      </c>
    </row>
    <row r="5412" spans="1:2">
      <c r="A5412" s="11" t="str">
        <f>CONCATENATE(E5412,COUNTIF($E$1:$E5412,E5412))</f>
        <v>0</v>
      </c>
      <c r="B5412" s="11" t="str">
        <f>CONCATENATE(F5412,COUNTIF($F$1:$F5412,F5412))</f>
        <v>0</v>
      </c>
    </row>
    <row r="5413" spans="1:2">
      <c r="A5413" s="11" t="str">
        <f>CONCATENATE(E5413,COUNTIF($E$1:$E5413,E5413))</f>
        <v>0</v>
      </c>
      <c r="B5413" s="11" t="str">
        <f>CONCATENATE(F5413,COUNTIF($F$1:$F5413,F5413))</f>
        <v>0</v>
      </c>
    </row>
    <row r="5414" spans="1:2">
      <c r="A5414" s="11" t="str">
        <f>CONCATENATE(E5414,COUNTIF($E$1:$E5414,E5414))</f>
        <v>0</v>
      </c>
      <c r="B5414" s="11" t="str">
        <f>CONCATENATE(F5414,COUNTIF($F$1:$F5414,F5414))</f>
        <v>0</v>
      </c>
    </row>
    <row r="5415" spans="1:2">
      <c r="A5415" s="11" t="str">
        <f>CONCATENATE(E5415,COUNTIF($E$1:$E5415,E5415))</f>
        <v>0</v>
      </c>
      <c r="B5415" s="11" t="str">
        <f>CONCATENATE(F5415,COUNTIF($F$1:$F5415,F5415))</f>
        <v>0</v>
      </c>
    </row>
    <row r="5416" spans="1:2">
      <c r="A5416" s="11" t="str">
        <f>CONCATENATE(E5416,COUNTIF($E$1:$E5416,E5416))</f>
        <v>0</v>
      </c>
      <c r="B5416" s="11" t="str">
        <f>CONCATENATE(F5416,COUNTIF($F$1:$F5416,F5416))</f>
        <v>0</v>
      </c>
    </row>
    <row r="5417" spans="1:2">
      <c r="A5417" s="11" t="str">
        <f>CONCATENATE(E5417,COUNTIF($E$1:$E5417,E5417))</f>
        <v>0</v>
      </c>
      <c r="B5417" s="11" t="str">
        <f>CONCATENATE(F5417,COUNTIF($F$1:$F5417,F5417))</f>
        <v>0</v>
      </c>
    </row>
    <row r="5418" spans="1:2">
      <c r="A5418" s="11" t="str">
        <f>CONCATENATE(E5418,COUNTIF($E$1:$E5418,E5418))</f>
        <v>0</v>
      </c>
      <c r="B5418" s="11" t="str">
        <f>CONCATENATE(F5418,COUNTIF($F$1:$F5418,F5418))</f>
        <v>0</v>
      </c>
    </row>
    <row r="5419" spans="1:2">
      <c r="A5419" s="11" t="str">
        <f>CONCATENATE(E5419,COUNTIF($E$1:$E5419,E5419))</f>
        <v>0</v>
      </c>
      <c r="B5419" s="11" t="str">
        <f>CONCATENATE(F5419,COUNTIF($F$1:$F5419,F5419))</f>
        <v>0</v>
      </c>
    </row>
    <row r="5420" spans="1:2">
      <c r="A5420" s="11" t="str">
        <f>CONCATENATE(E5420,COUNTIF($E$1:$E5420,E5420))</f>
        <v>0</v>
      </c>
      <c r="B5420" s="11" t="str">
        <f>CONCATENATE(F5420,COUNTIF($F$1:$F5420,F5420))</f>
        <v>0</v>
      </c>
    </row>
    <row r="5421" spans="1:2">
      <c r="A5421" s="11" t="str">
        <f>CONCATENATE(E5421,COUNTIF($E$1:$E5421,E5421))</f>
        <v>0</v>
      </c>
      <c r="B5421" s="11" t="str">
        <f>CONCATENATE(F5421,COUNTIF($F$1:$F5421,F5421))</f>
        <v>0</v>
      </c>
    </row>
    <row r="5422" spans="1:2">
      <c r="A5422" s="11" t="str">
        <f>CONCATENATE(E5422,COUNTIF($E$1:$E5422,E5422))</f>
        <v>0</v>
      </c>
      <c r="B5422" s="11" t="str">
        <f>CONCATENATE(F5422,COUNTIF($F$1:$F5422,F5422))</f>
        <v>0</v>
      </c>
    </row>
    <row r="5423" spans="1:2">
      <c r="A5423" s="11" t="str">
        <f>CONCATENATE(E5423,COUNTIF($E$1:$E5423,E5423))</f>
        <v>0</v>
      </c>
      <c r="B5423" s="11" t="str">
        <f>CONCATENATE(F5423,COUNTIF($F$1:$F5423,F5423))</f>
        <v>0</v>
      </c>
    </row>
    <row r="5424" spans="1:2">
      <c r="A5424" s="11" t="str">
        <f>CONCATENATE(E5424,COUNTIF($E$1:$E5424,E5424))</f>
        <v>0</v>
      </c>
      <c r="B5424" s="11" t="str">
        <f>CONCATENATE(F5424,COUNTIF($F$1:$F5424,F5424))</f>
        <v>0</v>
      </c>
    </row>
    <row r="5425" spans="1:2">
      <c r="A5425" s="11" t="str">
        <f>CONCATENATE(E5425,COUNTIF($E$1:$E5425,E5425))</f>
        <v>0</v>
      </c>
      <c r="B5425" s="11" t="str">
        <f>CONCATENATE(F5425,COUNTIF($F$1:$F5425,F5425))</f>
        <v>0</v>
      </c>
    </row>
    <row r="5426" spans="1:2">
      <c r="A5426" s="11" t="str">
        <f>CONCATENATE(E5426,COUNTIF($E$1:$E5426,E5426))</f>
        <v>0</v>
      </c>
      <c r="B5426" s="11" t="str">
        <f>CONCATENATE(F5426,COUNTIF($F$1:$F5426,F5426))</f>
        <v>0</v>
      </c>
    </row>
    <row r="5427" spans="1:2">
      <c r="A5427" s="11" t="str">
        <f>CONCATENATE(E5427,COUNTIF($E$1:$E5427,E5427))</f>
        <v>0</v>
      </c>
      <c r="B5427" s="11" t="str">
        <f>CONCATENATE(F5427,COUNTIF($F$1:$F5427,F5427))</f>
        <v>0</v>
      </c>
    </row>
    <row r="5428" spans="1:2">
      <c r="A5428" s="11" t="str">
        <f>CONCATENATE(E5428,COUNTIF($E$1:$E5428,E5428))</f>
        <v>0</v>
      </c>
      <c r="B5428" s="11" t="str">
        <f>CONCATENATE(F5428,COUNTIF($F$1:$F5428,F5428))</f>
        <v>0</v>
      </c>
    </row>
    <row r="5429" spans="1:2">
      <c r="A5429" s="11" t="str">
        <f>CONCATENATE(E5429,COUNTIF($E$1:$E5429,E5429))</f>
        <v>0</v>
      </c>
      <c r="B5429" s="11" t="str">
        <f>CONCATENATE(F5429,COUNTIF($F$1:$F5429,F5429))</f>
        <v>0</v>
      </c>
    </row>
    <row r="5430" spans="1:2">
      <c r="A5430" s="11" t="str">
        <f>CONCATENATE(E5430,COUNTIF($E$1:$E5430,E5430))</f>
        <v>0</v>
      </c>
      <c r="B5430" s="11" t="str">
        <f>CONCATENATE(F5430,COUNTIF($F$1:$F5430,F5430))</f>
        <v>0</v>
      </c>
    </row>
    <row r="5431" spans="1:2">
      <c r="A5431" s="11" t="str">
        <f>CONCATENATE(E5431,COUNTIF($E$1:$E5431,E5431))</f>
        <v>0</v>
      </c>
      <c r="B5431" s="11" t="str">
        <f>CONCATENATE(F5431,COUNTIF($F$1:$F5431,F5431))</f>
        <v>0</v>
      </c>
    </row>
    <row r="5432" spans="1:2">
      <c r="A5432" s="11" t="str">
        <f>CONCATENATE(E5432,COUNTIF($E$1:$E5432,E5432))</f>
        <v>0</v>
      </c>
      <c r="B5432" s="11" t="str">
        <f>CONCATENATE(F5432,COUNTIF($F$1:$F5432,F5432))</f>
        <v>0</v>
      </c>
    </row>
    <row r="5433" spans="1:2">
      <c r="A5433" s="11" t="str">
        <f>CONCATENATE(E5433,COUNTIF($E$1:$E5433,E5433))</f>
        <v>0</v>
      </c>
      <c r="B5433" s="11" t="str">
        <f>CONCATENATE(F5433,COUNTIF($F$1:$F5433,F5433))</f>
        <v>0</v>
      </c>
    </row>
    <row r="5434" spans="1:2">
      <c r="A5434" s="11" t="str">
        <f>CONCATENATE(E5434,COUNTIF($E$1:$E5434,E5434))</f>
        <v>0</v>
      </c>
      <c r="B5434" s="11" t="str">
        <f>CONCATENATE(F5434,COUNTIF($F$1:$F5434,F5434))</f>
        <v>0</v>
      </c>
    </row>
    <row r="5435" spans="1:2">
      <c r="A5435" s="11" t="str">
        <f>CONCATENATE(E5435,COUNTIF($E$1:$E5435,E5435))</f>
        <v>0</v>
      </c>
      <c r="B5435" s="11" t="str">
        <f>CONCATENATE(F5435,COUNTIF($F$1:$F5435,F5435))</f>
        <v>0</v>
      </c>
    </row>
    <row r="5436" spans="1:2">
      <c r="A5436" s="11" t="str">
        <f>CONCATENATE(E5436,COUNTIF($E$1:$E5436,E5436))</f>
        <v>0</v>
      </c>
      <c r="B5436" s="11" t="str">
        <f>CONCATENATE(F5436,COUNTIF($F$1:$F5436,F5436))</f>
        <v>0</v>
      </c>
    </row>
    <row r="5437" spans="1:2">
      <c r="A5437" s="11" t="str">
        <f>CONCATENATE(E5437,COUNTIF($E$1:$E5437,E5437))</f>
        <v>0</v>
      </c>
      <c r="B5437" s="11" t="str">
        <f>CONCATENATE(F5437,COUNTIF($F$1:$F5437,F5437))</f>
        <v>0</v>
      </c>
    </row>
    <row r="5438" spans="1:2">
      <c r="A5438" s="11" t="str">
        <f>CONCATENATE(E5438,COUNTIF($E$1:$E5438,E5438))</f>
        <v>0</v>
      </c>
      <c r="B5438" s="11" t="str">
        <f>CONCATENATE(F5438,COUNTIF($F$1:$F5438,F5438))</f>
        <v>0</v>
      </c>
    </row>
    <row r="5439" spans="1:2">
      <c r="A5439" s="11" t="str">
        <f>CONCATENATE(E5439,COUNTIF($E$1:$E5439,E5439))</f>
        <v>0</v>
      </c>
      <c r="B5439" s="11" t="str">
        <f>CONCATENATE(F5439,COUNTIF($F$1:$F5439,F5439))</f>
        <v>0</v>
      </c>
    </row>
    <row r="5440" spans="1:2">
      <c r="A5440" s="11" t="str">
        <f>CONCATENATE(E5440,COUNTIF($E$1:$E5440,E5440))</f>
        <v>0</v>
      </c>
      <c r="B5440" s="11" t="str">
        <f>CONCATENATE(F5440,COUNTIF($F$1:$F5440,F5440))</f>
        <v>0</v>
      </c>
    </row>
    <row r="5441" spans="1:2">
      <c r="A5441" s="11" t="str">
        <f>CONCATENATE(E5441,COUNTIF($E$1:$E5441,E5441))</f>
        <v>0</v>
      </c>
      <c r="B5441" s="11" t="str">
        <f>CONCATENATE(F5441,COUNTIF($F$1:$F5441,F5441))</f>
        <v>0</v>
      </c>
    </row>
    <row r="5442" spans="1:2">
      <c r="A5442" s="11" t="str">
        <f>CONCATENATE(E5442,COUNTIF($E$1:$E5442,E5442))</f>
        <v>0</v>
      </c>
      <c r="B5442" s="11" t="str">
        <f>CONCATENATE(F5442,COUNTIF($F$1:$F5442,F5442))</f>
        <v>0</v>
      </c>
    </row>
    <row r="5443" spans="1:2">
      <c r="A5443" s="11" t="str">
        <f>CONCATENATE(E5443,COUNTIF($E$1:$E5443,E5443))</f>
        <v>0</v>
      </c>
      <c r="B5443" s="11" t="str">
        <f>CONCATENATE(F5443,COUNTIF($F$1:$F5443,F5443))</f>
        <v>0</v>
      </c>
    </row>
    <row r="5444" spans="1:2">
      <c r="A5444" s="11" t="str">
        <f>CONCATENATE(E5444,COUNTIF($E$1:$E5444,E5444))</f>
        <v>0</v>
      </c>
      <c r="B5444" s="11" t="str">
        <f>CONCATENATE(F5444,COUNTIF($F$1:$F5444,F5444))</f>
        <v>0</v>
      </c>
    </row>
    <row r="5445" spans="1:2">
      <c r="A5445" s="11" t="str">
        <f>CONCATENATE(E5445,COUNTIF($E$1:$E5445,E5445))</f>
        <v>0</v>
      </c>
      <c r="B5445" s="11" t="str">
        <f>CONCATENATE(F5445,COUNTIF($F$1:$F5445,F5445))</f>
        <v>0</v>
      </c>
    </row>
    <row r="5446" spans="1:2">
      <c r="A5446" s="11" t="str">
        <f>CONCATENATE(E5446,COUNTIF($E$1:$E5446,E5446))</f>
        <v>0</v>
      </c>
      <c r="B5446" s="11" t="str">
        <f>CONCATENATE(F5446,COUNTIF($F$1:$F5446,F5446))</f>
        <v>0</v>
      </c>
    </row>
    <row r="5447" spans="1:2">
      <c r="A5447" s="11" t="str">
        <f>CONCATENATE(E5447,COUNTIF($E$1:$E5447,E5447))</f>
        <v>0</v>
      </c>
      <c r="B5447" s="11" t="str">
        <f>CONCATENATE(F5447,COUNTIF($F$1:$F5447,F5447))</f>
        <v>0</v>
      </c>
    </row>
    <row r="5448" spans="1:2">
      <c r="A5448" s="11" t="str">
        <f>CONCATENATE(E5448,COUNTIF($E$1:$E5448,E5448))</f>
        <v>0</v>
      </c>
      <c r="B5448" s="11" t="str">
        <f>CONCATENATE(F5448,COUNTIF($F$1:$F5448,F5448))</f>
        <v>0</v>
      </c>
    </row>
    <row r="5449" spans="1:2">
      <c r="A5449" s="11" t="str">
        <f>CONCATENATE(E5449,COUNTIF($E$1:$E5449,E5449))</f>
        <v>0</v>
      </c>
      <c r="B5449" s="11" t="str">
        <f>CONCATENATE(F5449,COUNTIF($F$1:$F5449,F5449))</f>
        <v>0</v>
      </c>
    </row>
    <row r="5450" spans="1:2">
      <c r="A5450" s="11" t="str">
        <f>CONCATENATE(E5450,COUNTIF($E$1:$E5450,E5450))</f>
        <v>0</v>
      </c>
      <c r="B5450" s="11" t="str">
        <f>CONCATENATE(F5450,COUNTIF($F$1:$F5450,F5450))</f>
        <v>0</v>
      </c>
    </row>
    <row r="5451" spans="1:2">
      <c r="A5451" s="11" t="str">
        <f>CONCATENATE(E5451,COUNTIF($E$1:$E5451,E5451))</f>
        <v>0</v>
      </c>
      <c r="B5451" s="11" t="str">
        <f>CONCATENATE(F5451,COUNTIF($F$1:$F5451,F5451))</f>
        <v>0</v>
      </c>
    </row>
    <row r="5452" spans="1:2">
      <c r="A5452" s="11" t="str">
        <f>CONCATENATE(E5452,COUNTIF($E$1:$E5452,E5452))</f>
        <v>0</v>
      </c>
      <c r="B5452" s="11" t="str">
        <f>CONCATENATE(F5452,COUNTIF($F$1:$F5452,F5452))</f>
        <v>0</v>
      </c>
    </row>
    <row r="5453" spans="1:2">
      <c r="A5453" s="11" t="str">
        <f>CONCATENATE(E5453,COUNTIF($E$1:$E5453,E5453))</f>
        <v>0</v>
      </c>
      <c r="B5453" s="11" t="str">
        <f>CONCATENATE(F5453,COUNTIF($F$1:$F5453,F5453))</f>
        <v>0</v>
      </c>
    </row>
    <row r="5454" spans="1:2">
      <c r="A5454" s="11" t="str">
        <f>CONCATENATE(E5454,COUNTIF($E$1:$E5454,E5454))</f>
        <v>0</v>
      </c>
      <c r="B5454" s="11" t="str">
        <f>CONCATENATE(F5454,COUNTIF($F$1:$F5454,F5454))</f>
        <v>0</v>
      </c>
    </row>
    <row r="5455" spans="1:2">
      <c r="A5455" s="11" t="str">
        <f>CONCATENATE(E5455,COUNTIF($E$1:$E5455,E5455))</f>
        <v>0</v>
      </c>
      <c r="B5455" s="11" t="str">
        <f>CONCATENATE(F5455,COUNTIF($F$1:$F5455,F5455))</f>
        <v>0</v>
      </c>
    </row>
    <row r="5456" spans="1:2">
      <c r="A5456" s="11" t="str">
        <f>CONCATENATE(E5456,COUNTIF($E$1:$E5456,E5456))</f>
        <v>0</v>
      </c>
      <c r="B5456" s="11" t="str">
        <f>CONCATENATE(F5456,COUNTIF($F$1:$F5456,F5456))</f>
        <v>0</v>
      </c>
    </row>
    <row r="5457" spans="1:2">
      <c r="A5457" s="11" t="str">
        <f>CONCATENATE(E5457,COUNTIF($E$1:$E5457,E5457))</f>
        <v>0</v>
      </c>
      <c r="B5457" s="11" t="str">
        <f>CONCATENATE(F5457,COUNTIF($F$1:$F5457,F5457))</f>
        <v>0</v>
      </c>
    </row>
    <row r="5458" spans="1:2">
      <c r="A5458" s="11" t="str">
        <f>CONCATENATE(E5458,COUNTIF($E$1:$E5458,E5458))</f>
        <v>0</v>
      </c>
      <c r="B5458" s="11" t="str">
        <f>CONCATENATE(F5458,COUNTIF($F$1:$F5458,F5458))</f>
        <v>0</v>
      </c>
    </row>
    <row r="5459" spans="1:2">
      <c r="A5459" s="11" t="str">
        <f>CONCATENATE(E5459,COUNTIF($E$1:$E5459,E5459))</f>
        <v>0</v>
      </c>
      <c r="B5459" s="11" t="str">
        <f>CONCATENATE(F5459,COUNTIF($F$1:$F5459,F5459))</f>
        <v>0</v>
      </c>
    </row>
    <row r="5460" spans="1:2">
      <c r="A5460" s="11" t="str">
        <f>CONCATENATE(E5460,COUNTIF($E$1:$E5460,E5460))</f>
        <v>0</v>
      </c>
      <c r="B5460" s="11" t="str">
        <f>CONCATENATE(F5460,COUNTIF($F$1:$F5460,F5460))</f>
        <v>0</v>
      </c>
    </row>
    <row r="5461" spans="1:2">
      <c r="A5461" s="11" t="str">
        <f>CONCATENATE(E5461,COUNTIF($E$1:$E5461,E5461))</f>
        <v>0</v>
      </c>
      <c r="B5461" s="11" t="str">
        <f>CONCATENATE(F5461,COUNTIF($F$1:$F5461,F5461))</f>
        <v>0</v>
      </c>
    </row>
    <row r="5462" spans="1:2">
      <c r="A5462" s="11" t="str">
        <f>CONCATENATE(E5462,COUNTIF($E$1:$E5462,E5462))</f>
        <v>0</v>
      </c>
      <c r="B5462" s="11" t="str">
        <f>CONCATENATE(F5462,COUNTIF($F$1:$F5462,F5462))</f>
        <v>0</v>
      </c>
    </row>
    <row r="5463" spans="1:2">
      <c r="A5463" s="11" t="str">
        <f>CONCATENATE(E5463,COUNTIF($E$1:$E5463,E5463))</f>
        <v>0</v>
      </c>
      <c r="B5463" s="11" t="str">
        <f>CONCATENATE(F5463,COUNTIF($F$1:$F5463,F5463))</f>
        <v>0</v>
      </c>
    </row>
    <row r="5464" spans="1:2">
      <c r="A5464" s="11" t="str">
        <f>CONCATENATE(E5464,COUNTIF($E$1:$E5464,E5464))</f>
        <v>0</v>
      </c>
      <c r="B5464" s="11" t="str">
        <f>CONCATENATE(F5464,COUNTIF($F$1:$F5464,F5464))</f>
        <v>0</v>
      </c>
    </row>
    <row r="5465" spans="1:2">
      <c r="A5465" s="11" t="str">
        <f>CONCATENATE(E5465,COUNTIF($E$1:$E5465,E5465))</f>
        <v>0</v>
      </c>
      <c r="B5465" s="11" t="str">
        <f>CONCATENATE(F5465,COUNTIF($F$1:$F5465,F5465))</f>
        <v>0</v>
      </c>
    </row>
    <row r="5466" spans="1:2">
      <c r="A5466" s="11" t="str">
        <f>CONCATENATE(E5466,COUNTIF($E$1:$E5466,E5466))</f>
        <v>0</v>
      </c>
      <c r="B5466" s="11" t="str">
        <f>CONCATENATE(F5466,COUNTIF($F$1:$F5466,F5466))</f>
        <v>0</v>
      </c>
    </row>
    <row r="5467" spans="1:2">
      <c r="A5467" s="11" t="str">
        <f>CONCATENATE(E5467,COUNTIF($E$1:$E5467,E5467))</f>
        <v>0</v>
      </c>
      <c r="B5467" s="11" t="str">
        <f>CONCATENATE(F5467,COUNTIF($F$1:$F5467,F5467))</f>
        <v>0</v>
      </c>
    </row>
    <row r="5468" spans="1:2">
      <c r="A5468" s="11" t="str">
        <f>CONCATENATE(E5468,COUNTIF($E$1:$E5468,E5468))</f>
        <v>0</v>
      </c>
      <c r="B5468" s="11" t="str">
        <f>CONCATENATE(F5468,COUNTIF($F$1:$F5468,F5468))</f>
        <v>0</v>
      </c>
    </row>
    <row r="5469" spans="1:2">
      <c r="A5469" s="11" t="str">
        <f>CONCATENATE(E5469,COUNTIF($E$1:$E5469,E5469))</f>
        <v>0</v>
      </c>
      <c r="B5469" s="11" t="str">
        <f>CONCATENATE(F5469,COUNTIF($F$1:$F5469,F5469))</f>
        <v>0</v>
      </c>
    </row>
    <row r="5470" spans="1:2">
      <c r="A5470" s="11" t="str">
        <f>CONCATENATE(E5470,COUNTIF($E$1:$E5470,E5470))</f>
        <v>0</v>
      </c>
      <c r="B5470" s="11" t="str">
        <f>CONCATENATE(F5470,COUNTIF($F$1:$F5470,F5470))</f>
        <v>0</v>
      </c>
    </row>
    <row r="5471" spans="1:2">
      <c r="A5471" s="11" t="str">
        <f>CONCATENATE(E5471,COUNTIF($E$1:$E5471,E5471))</f>
        <v>0</v>
      </c>
      <c r="B5471" s="11" t="str">
        <f>CONCATENATE(F5471,COUNTIF($F$1:$F5471,F5471))</f>
        <v>0</v>
      </c>
    </row>
    <row r="5472" spans="1:2">
      <c r="A5472" s="11" t="str">
        <f>CONCATENATE(E5472,COUNTIF($E$1:$E5472,E5472))</f>
        <v>0</v>
      </c>
      <c r="B5472" s="11" t="str">
        <f>CONCATENATE(F5472,COUNTIF($F$1:$F5472,F5472))</f>
        <v>0</v>
      </c>
    </row>
    <row r="5473" spans="1:2">
      <c r="A5473" s="11" t="str">
        <f>CONCATENATE(E5473,COUNTIF($E$1:$E5473,E5473))</f>
        <v>0</v>
      </c>
      <c r="B5473" s="11" t="str">
        <f>CONCATENATE(F5473,COUNTIF($F$1:$F5473,F5473))</f>
        <v>0</v>
      </c>
    </row>
    <row r="5474" spans="1:2">
      <c r="A5474" s="11" t="str">
        <f>CONCATENATE(E5474,COUNTIF($E$1:$E5474,E5474))</f>
        <v>0</v>
      </c>
      <c r="B5474" s="11" t="str">
        <f>CONCATENATE(F5474,COUNTIF($F$1:$F5474,F5474))</f>
        <v>0</v>
      </c>
    </row>
    <row r="5475" spans="1:2">
      <c r="A5475" s="11" t="str">
        <f>CONCATENATE(E5475,COUNTIF($E$1:$E5475,E5475))</f>
        <v>0</v>
      </c>
      <c r="B5475" s="11" t="str">
        <f>CONCATENATE(F5475,COUNTIF($F$1:$F5475,F5475))</f>
        <v>0</v>
      </c>
    </row>
    <row r="5476" spans="1:2">
      <c r="A5476" s="11" t="str">
        <f>CONCATENATE(E5476,COUNTIF($E$1:$E5476,E5476))</f>
        <v>0</v>
      </c>
      <c r="B5476" s="11" t="str">
        <f>CONCATENATE(F5476,COUNTIF($F$1:$F5476,F5476))</f>
        <v>0</v>
      </c>
    </row>
    <row r="5477" spans="1:2">
      <c r="A5477" s="11" t="str">
        <f>CONCATENATE(E5477,COUNTIF($E$1:$E5477,E5477))</f>
        <v>0</v>
      </c>
      <c r="B5477" s="11" t="str">
        <f>CONCATENATE(F5477,COUNTIF($F$1:$F5477,F5477))</f>
        <v>0</v>
      </c>
    </row>
    <row r="5478" spans="1:2">
      <c r="A5478" s="11" t="str">
        <f>CONCATENATE(E5478,COUNTIF($E$1:$E5478,E5478))</f>
        <v>0</v>
      </c>
      <c r="B5478" s="11" t="str">
        <f>CONCATENATE(F5478,COUNTIF($F$1:$F5478,F5478))</f>
        <v>0</v>
      </c>
    </row>
    <row r="5479" spans="1:2">
      <c r="A5479" s="11" t="str">
        <f>CONCATENATE(E5479,COUNTIF($E$1:$E5479,E5479))</f>
        <v>0</v>
      </c>
      <c r="B5479" s="11" t="str">
        <f>CONCATENATE(F5479,COUNTIF($F$1:$F5479,F5479))</f>
        <v>0</v>
      </c>
    </row>
    <row r="5480" spans="1:2">
      <c r="A5480" s="11" t="str">
        <f>CONCATENATE(E5480,COUNTIF($E$1:$E5480,E5480))</f>
        <v>0</v>
      </c>
      <c r="B5480" s="11" t="str">
        <f>CONCATENATE(F5480,COUNTIF($F$1:$F5480,F5480))</f>
        <v>0</v>
      </c>
    </row>
    <row r="5481" spans="1:2">
      <c r="A5481" s="11" t="str">
        <f>CONCATENATE(E5481,COUNTIF($E$1:$E5481,E5481))</f>
        <v>0</v>
      </c>
      <c r="B5481" s="11" t="str">
        <f>CONCATENATE(F5481,COUNTIF($F$1:$F5481,F5481))</f>
        <v>0</v>
      </c>
    </row>
    <row r="5482" spans="1:2">
      <c r="A5482" s="11" t="str">
        <f>CONCATENATE(E5482,COUNTIF($E$1:$E5482,E5482))</f>
        <v>0</v>
      </c>
      <c r="B5482" s="11" t="str">
        <f>CONCATENATE(F5482,COUNTIF($F$1:$F5482,F5482))</f>
        <v>0</v>
      </c>
    </row>
    <row r="5483" spans="1:2">
      <c r="A5483" s="11" t="str">
        <f>CONCATENATE(E5483,COUNTIF($E$1:$E5483,E5483))</f>
        <v>0</v>
      </c>
      <c r="B5483" s="11" t="str">
        <f>CONCATENATE(F5483,COUNTIF($F$1:$F5483,F5483))</f>
        <v>0</v>
      </c>
    </row>
    <row r="5484" spans="1:2">
      <c r="A5484" s="11" t="str">
        <f>CONCATENATE(E5484,COUNTIF($E$1:$E5484,E5484))</f>
        <v>0</v>
      </c>
      <c r="B5484" s="11" t="str">
        <f>CONCATENATE(F5484,COUNTIF($F$1:$F5484,F5484))</f>
        <v>0</v>
      </c>
    </row>
    <row r="5485" spans="1:2">
      <c r="A5485" s="11" t="str">
        <f>CONCATENATE(E5485,COUNTIF($E$1:$E5485,E5485))</f>
        <v>0</v>
      </c>
      <c r="B5485" s="11" t="str">
        <f>CONCATENATE(F5485,COUNTIF($F$1:$F5485,F5485))</f>
        <v>0</v>
      </c>
    </row>
    <row r="5486" spans="1:2">
      <c r="A5486" s="11" t="str">
        <f>CONCATENATE(E5486,COUNTIF($E$1:$E5486,E5486))</f>
        <v>0</v>
      </c>
      <c r="B5486" s="11" t="str">
        <f>CONCATENATE(F5486,COUNTIF($F$1:$F5486,F5486))</f>
        <v>0</v>
      </c>
    </row>
    <row r="5487" spans="1:2">
      <c r="A5487" s="11" t="str">
        <f>CONCATENATE(E5487,COUNTIF($E$1:$E5487,E5487))</f>
        <v>0</v>
      </c>
      <c r="B5487" s="11" t="str">
        <f>CONCATENATE(F5487,COUNTIF($F$1:$F5487,F5487))</f>
        <v>0</v>
      </c>
    </row>
    <row r="5488" spans="1:2">
      <c r="A5488" s="11" t="str">
        <f>CONCATENATE(E5488,COUNTIF($E$1:$E5488,E5488))</f>
        <v>0</v>
      </c>
      <c r="B5488" s="11" t="str">
        <f>CONCATENATE(F5488,COUNTIF($F$1:$F5488,F5488))</f>
        <v>0</v>
      </c>
    </row>
    <row r="5489" spans="1:2">
      <c r="A5489" s="11" t="str">
        <f>CONCATENATE(E5489,COUNTIF($E$1:$E5489,E5489))</f>
        <v>0</v>
      </c>
      <c r="B5489" s="11" t="str">
        <f>CONCATENATE(F5489,COUNTIF($F$1:$F5489,F5489))</f>
        <v>0</v>
      </c>
    </row>
    <row r="5490" spans="1:2">
      <c r="A5490" s="11" t="str">
        <f>CONCATENATE(E5490,COUNTIF($E$1:$E5490,E5490))</f>
        <v>0</v>
      </c>
      <c r="B5490" s="11" t="str">
        <f>CONCATENATE(F5490,COUNTIF($F$1:$F5490,F5490))</f>
        <v>0</v>
      </c>
    </row>
    <row r="5491" spans="1:2">
      <c r="A5491" s="11" t="str">
        <f>CONCATENATE(E5491,COUNTIF($E$1:$E5491,E5491))</f>
        <v>0</v>
      </c>
      <c r="B5491" s="11" t="str">
        <f>CONCATENATE(F5491,COUNTIF($F$1:$F5491,F5491))</f>
        <v>0</v>
      </c>
    </row>
    <row r="5492" spans="1:2">
      <c r="A5492" s="11" t="str">
        <f>CONCATENATE(E5492,COUNTIF($E$1:$E5492,E5492))</f>
        <v>0</v>
      </c>
      <c r="B5492" s="11" t="str">
        <f>CONCATENATE(F5492,COUNTIF($F$1:$F5492,F5492))</f>
        <v>0</v>
      </c>
    </row>
    <row r="5493" spans="1:2">
      <c r="A5493" s="11" t="str">
        <f>CONCATENATE(E5493,COUNTIF($E$1:$E5493,E5493))</f>
        <v>0</v>
      </c>
      <c r="B5493" s="11" t="str">
        <f>CONCATENATE(F5493,COUNTIF($F$1:$F5493,F5493))</f>
        <v>0</v>
      </c>
    </row>
    <row r="5494" spans="1:2">
      <c r="A5494" s="11" t="str">
        <f>CONCATENATE(E5494,COUNTIF($E$1:$E5494,E5494))</f>
        <v>0</v>
      </c>
      <c r="B5494" s="11" t="str">
        <f>CONCATENATE(F5494,COUNTIF($F$1:$F5494,F5494))</f>
        <v>0</v>
      </c>
    </row>
    <row r="5495" spans="1:2">
      <c r="A5495" s="11" t="str">
        <f>CONCATENATE(E5495,COUNTIF($E$1:$E5495,E5495))</f>
        <v>0</v>
      </c>
      <c r="B5495" s="11" t="str">
        <f>CONCATENATE(F5495,COUNTIF($F$1:$F5495,F5495))</f>
        <v>0</v>
      </c>
    </row>
    <row r="5496" spans="1:2">
      <c r="A5496" s="11" t="str">
        <f>CONCATENATE(E5496,COUNTIF($E$1:$E5496,E5496))</f>
        <v>0</v>
      </c>
      <c r="B5496" s="11" t="str">
        <f>CONCATENATE(F5496,COUNTIF($F$1:$F5496,F5496))</f>
        <v>0</v>
      </c>
    </row>
    <row r="5497" spans="1:2">
      <c r="A5497" s="11" t="str">
        <f>CONCATENATE(E5497,COUNTIF($E$1:$E5497,E5497))</f>
        <v>0</v>
      </c>
      <c r="B5497" s="11" t="str">
        <f>CONCATENATE(F5497,COUNTIF($F$1:$F5497,F5497))</f>
        <v>0</v>
      </c>
    </row>
    <row r="5498" spans="1:2">
      <c r="A5498" s="11" t="str">
        <f>CONCATENATE(E5498,COUNTIF($E$1:$E5498,E5498))</f>
        <v>0</v>
      </c>
      <c r="B5498" s="11" t="str">
        <f>CONCATENATE(F5498,COUNTIF($F$1:$F5498,F5498))</f>
        <v>0</v>
      </c>
    </row>
    <row r="5499" spans="1:2">
      <c r="A5499" s="11" t="str">
        <f>CONCATENATE(E5499,COUNTIF($E$1:$E5499,E5499))</f>
        <v>0</v>
      </c>
      <c r="B5499" s="11" t="str">
        <f>CONCATENATE(F5499,COUNTIF($F$1:$F5499,F5499))</f>
        <v>0</v>
      </c>
    </row>
    <row r="5500" spans="1:2">
      <c r="A5500" s="11" t="str">
        <f>CONCATENATE(E5500,COUNTIF($E$1:$E5500,E5500))</f>
        <v>0</v>
      </c>
      <c r="B5500" s="11" t="str">
        <f>CONCATENATE(F5500,COUNTIF($F$1:$F5500,F5500))</f>
        <v>0</v>
      </c>
    </row>
    <row r="5501" spans="1:2">
      <c r="A5501" s="11" t="str">
        <f>CONCATENATE(E5501,COUNTIF($E$1:$E5501,E5501))</f>
        <v>0</v>
      </c>
      <c r="B5501" s="11" t="str">
        <f>CONCATENATE(F5501,COUNTIF($F$1:$F5501,F5501))</f>
        <v>0</v>
      </c>
    </row>
    <row r="5502" spans="1:2">
      <c r="A5502" s="11" t="str">
        <f>CONCATENATE(E5502,COUNTIF($E$1:$E5502,E5502))</f>
        <v>0</v>
      </c>
      <c r="B5502" s="11" t="str">
        <f>CONCATENATE(F5502,COUNTIF($F$1:$F5502,F5502))</f>
        <v>0</v>
      </c>
    </row>
    <row r="5503" spans="1:2">
      <c r="A5503" s="11" t="str">
        <f>CONCATENATE(E5503,COUNTIF($E$1:$E5503,E5503))</f>
        <v>0</v>
      </c>
      <c r="B5503" s="11" t="str">
        <f>CONCATENATE(F5503,COUNTIF($F$1:$F5503,F5503))</f>
        <v>0</v>
      </c>
    </row>
    <row r="5504" spans="1:2">
      <c r="A5504" s="11" t="str">
        <f>CONCATENATE(E5504,COUNTIF($E$1:$E5504,E5504))</f>
        <v>0</v>
      </c>
      <c r="B5504" s="11" t="str">
        <f>CONCATENATE(F5504,COUNTIF($F$1:$F5504,F5504))</f>
        <v>0</v>
      </c>
    </row>
    <row r="5505" spans="1:2">
      <c r="A5505" s="11" t="str">
        <f>CONCATENATE(E5505,COUNTIF($E$1:$E5505,E5505))</f>
        <v>0</v>
      </c>
      <c r="B5505" s="11" t="str">
        <f>CONCATENATE(F5505,COUNTIF($F$1:$F5505,F5505))</f>
        <v>0</v>
      </c>
    </row>
    <row r="5506" spans="1:2">
      <c r="A5506" s="11" t="str">
        <f>CONCATENATE(E5506,COUNTIF($E$1:$E5506,E5506))</f>
        <v>0</v>
      </c>
      <c r="B5506" s="11" t="str">
        <f>CONCATENATE(F5506,COUNTIF($F$1:$F5506,F5506))</f>
        <v>0</v>
      </c>
    </row>
    <row r="5507" spans="1:2">
      <c r="A5507" s="11" t="str">
        <f>CONCATENATE(E5507,COUNTIF($E$1:$E5507,E5507))</f>
        <v>0</v>
      </c>
      <c r="B5507" s="11" t="str">
        <f>CONCATENATE(F5507,COUNTIF($F$1:$F5507,F5507))</f>
        <v>0</v>
      </c>
    </row>
    <row r="5508" spans="1:2">
      <c r="A5508" s="11" t="str">
        <f>CONCATENATE(E5508,COUNTIF($E$1:$E5508,E5508))</f>
        <v>0</v>
      </c>
      <c r="B5508" s="11" t="str">
        <f>CONCATENATE(F5508,COUNTIF($F$1:$F5508,F5508))</f>
        <v>0</v>
      </c>
    </row>
    <row r="5509" spans="1:2">
      <c r="A5509" s="11" t="str">
        <f>CONCATENATE(E5509,COUNTIF($E$1:$E5509,E5509))</f>
        <v>0</v>
      </c>
      <c r="B5509" s="11" t="str">
        <f>CONCATENATE(F5509,COUNTIF($F$1:$F5509,F5509))</f>
        <v>0</v>
      </c>
    </row>
    <row r="5510" spans="1:2">
      <c r="A5510" s="11" t="str">
        <f>CONCATENATE(E5510,COUNTIF($E$1:$E5510,E5510))</f>
        <v>0</v>
      </c>
      <c r="B5510" s="11" t="str">
        <f>CONCATENATE(F5510,COUNTIF($F$1:$F5510,F5510))</f>
        <v>0</v>
      </c>
    </row>
    <row r="5511" spans="1:2">
      <c r="A5511" s="11" t="str">
        <f>CONCATENATE(E5511,COUNTIF($E$1:$E5511,E5511))</f>
        <v>0</v>
      </c>
      <c r="B5511" s="11" t="str">
        <f>CONCATENATE(F5511,COUNTIF($F$1:$F5511,F5511))</f>
        <v>0</v>
      </c>
    </row>
    <row r="5512" spans="1:2">
      <c r="A5512" s="11" t="str">
        <f>CONCATENATE(E5512,COUNTIF($E$1:$E5512,E5512))</f>
        <v>0</v>
      </c>
      <c r="B5512" s="11" t="str">
        <f>CONCATENATE(F5512,COUNTIF($F$1:$F5512,F5512))</f>
        <v>0</v>
      </c>
    </row>
    <row r="5513" spans="1:2">
      <c r="A5513" s="11" t="str">
        <f>CONCATENATE(E5513,COUNTIF($E$1:$E5513,E5513))</f>
        <v>0</v>
      </c>
      <c r="B5513" s="11" t="str">
        <f>CONCATENATE(F5513,COUNTIF($F$1:$F5513,F5513))</f>
        <v>0</v>
      </c>
    </row>
    <row r="5514" spans="1:2">
      <c r="A5514" s="11" t="str">
        <f>CONCATENATE(E5514,COUNTIF($E$1:$E5514,E5514))</f>
        <v>0</v>
      </c>
      <c r="B5514" s="11" t="str">
        <f>CONCATENATE(F5514,COUNTIF($F$1:$F5514,F5514))</f>
        <v>0</v>
      </c>
    </row>
    <row r="5515" spans="1:2">
      <c r="A5515" s="11" t="str">
        <f>CONCATENATE(E5515,COUNTIF($E$1:$E5515,E5515))</f>
        <v>0</v>
      </c>
      <c r="B5515" s="11" t="str">
        <f>CONCATENATE(F5515,COUNTIF($F$1:$F5515,F5515))</f>
        <v>0</v>
      </c>
    </row>
    <row r="5516" spans="1:2">
      <c r="A5516" s="11" t="str">
        <f>CONCATENATE(E5516,COUNTIF($E$1:$E5516,E5516))</f>
        <v>0</v>
      </c>
      <c r="B5516" s="11" t="str">
        <f>CONCATENATE(F5516,COUNTIF($F$1:$F5516,F5516))</f>
        <v>0</v>
      </c>
    </row>
    <row r="5517" spans="1:2">
      <c r="A5517" s="11" t="str">
        <f>CONCATENATE(E5517,COUNTIF($E$1:$E5517,E5517))</f>
        <v>0</v>
      </c>
      <c r="B5517" s="11" t="str">
        <f>CONCATENATE(F5517,COUNTIF($F$1:$F5517,F5517))</f>
        <v>0</v>
      </c>
    </row>
    <row r="5518" spans="1:2">
      <c r="A5518" s="11" t="str">
        <f>CONCATENATE(E5518,COUNTIF($E$1:$E5518,E5518))</f>
        <v>0</v>
      </c>
      <c r="B5518" s="11" t="str">
        <f>CONCATENATE(F5518,COUNTIF($F$1:$F5518,F5518))</f>
        <v>0</v>
      </c>
    </row>
    <row r="5519" spans="1:2">
      <c r="A5519" s="11" t="str">
        <f>CONCATENATE(E5519,COUNTIF($E$1:$E5519,E5519))</f>
        <v>0</v>
      </c>
      <c r="B5519" s="11" t="str">
        <f>CONCATENATE(F5519,COUNTIF($F$1:$F5519,F5519))</f>
        <v>0</v>
      </c>
    </row>
    <row r="5520" spans="1:2">
      <c r="A5520" s="11" t="str">
        <f>CONCATENATE(E5520,COUNTIF($E$1:$E5520,E5520))</f>
        <v>0</v>
      </c>
      <c r="B5520" s="11" t="str">
        <f>CONCATENATE(F5520,COUNTIF($F$1:$F5520,F5520))</f>
        <v>0</v>
      </c>
    </row>
    <row r="5521" spans="1:2">
      <c r="A5521" s="11" t="str">
        <f>CONCATENATE(E5521,COUNTIF($E$1:$E5521,E5521))</f>
        <v>0</v>
      </c>
      <c r="B5521" s="11" t="str">
        <f>CONCATENATE(F5521,COUNTIF($F$1:$F5521,F5521))</f>
        <v>0</v>
      </c>
    </row>
    <row r="5522" spans="1:2">
      <c r="A5522" s="11" t="str">
        <f>CONCATENATE(E5522,COUNTIF($E$1:$E5522,E5522))</f>
        <v>0</v>
      </c>
      <c r="B5522" s="11" t="str">
        <f>CONCATENATE(F5522,COUNTIF($F$1:$F5522,F5522))</f>
        <v>0</v>
      </c>
    </row>
    <row r="5523" spans="1:2">
      <c r="A5523" s="11" t="str">
        <f>CONCATENATE(E5523,COUNTIF($E$1:$E5523,E5523))</f>
        <v>0</v>
      </c>
      <c r="B5523" s="11" t="str">
        <f>CONCATENATE(F5523,COUNTIF($F$1:$F5523,F5523))</f>
        <v>0</v>
      </c>
    </row>
    <row r="5524" spans="1:2">
      <c r="A5524" s="11" t="str">
        <f>CONCATENATE(E5524,COUNTIF($E$1:$E5524,E5524))</f>
        <v>0</v>
      </c>
      <c r="B5524" s="11" t="str">
        <f>CONCATENATE(F5524,COUNTIF($F$1:$F5524,F5524))</f>
        <v>0</v>
      </c>
    </row>
    <row r="5525" spans="1:2">
      <c r="A5525" s="11" t="str">
        <f>CONCATENATE(E5525,COUNTIF($E$1:$E5525,E5525))</f>
        <v>0</v>
      </c>
      <c r="B5525" s="11" t="str">
        <f>CONCATENATE(F5525,COUNTIF($F$1:$F5525,F5525))</f>
        <v>0</v>
      </c>
    </row>
    <row r="5526" spans="1:2">
      <c r="A5526" s="11" t="str">
        <f>CONCATENATE(E5526,COUNTIF($E$1:$E5526,E5526))</f>
        <v>0</v>
      </c>
      <c r="B5526" s="11" t="str">
        <f>CONCATENATE(F5526,COUNTIF($F$1:$F5526,F5526))</f>
        <v>0</v>
      </c>
    </row>
    <row r="5527" spans="1:2">
      <c r="A5527" s="11" t="str">
        <f>CONCATENATE(E5527,COUNTIF($E$1:$E5527,E5527))</f>
        <v>0</v>
      </c>
      <c r="B5527" s="11" t="str">
        <f>CONCATENATE(F5527,COUNTIF($F$1:$F5527,F5527))</f>
        <v>0</v>
      </c>
    </row>
    <row r="5528" spans="1:2">
      <c r="A5528" s="11" t="str">
        <f>CONCATENATE(E5528,COUNTIF($E$1:$E5528,E5528))</f>
        <v>0</v>
      </c>
      <c r="B5528" s="11" t="str">
        <f>CONCATENATE(F5528,COUNTIF($F$1:$F5528,F5528))</f>
        <v>0</v>
      </c>
    </row>
    <row r="5529" spans="1:2">
      <c r="A5529" s="11" t="str">
        <f>CONCATENATE(E5529,COUNTIF($E$1:$E5529,E5529))</f>
        <v>0</v>
      </c>
      <c r="B5529" s="11" t="str">
        <f>CONCATENATE(F5529,COUNTIF($F$1:$F5529,F5529))</f>
        <v>0</v>
      </c>
    </row>
    <row r="5530" spans="1:2">
      <c r="A5530" s="11" t="str">
        <f>CONCATENATE(E5530,COUNTIF($E$1:$E5530,E5530))</f>
        <v>0</v>
      </c>
      <c r="B5530" s="11" t="str">
        <f>CONCATENATE(F5530,COUNTIF($F$1:$F5530,F5530))</f>
        <v>0</v>
      </c>
    </row>
    <row r="5531" spans="1:2">
      <c r="A5531" s="11" t="str">
        <f>CONCATENATE(E5531,COUNTIF($E$1:$E5531,E5531))</f>
        <v>0</v>
      </c>
      <c r="B5531" s="11" t="str">
        <f>CONCATENATE(F5531,COUNTIF($F$1:$F5531,F5531))</f>
        <v>0</v>
      </c>
    </row>
    <row r="5532" spans="1:2">
      <c r="A5532" s="11" t="str">
        <f>CONCATENATE(E5532,COUNTIF($E$1:$E5532,E5532))</f>
        <v>0</v>
      </c>
      <c r="B5532" s="11" t="str">
        <f>CONCATENATE(F5532,COUNTIF($F$1:$F5532,F5532))</f>
        <v>0</v>
      </c>
    </row>
    <row r="5533" spans="1:2">
      <c r="A5533" s="11" t="str">
        <f>CONCATENATE(E5533,COUNTIF($E$1:$E5533,E5533))</f>
        <v>0</v>
      </c>
      <c r="B5533" s="11" t="str">
        <f>CONCATENATE(F5533,COUNTIF($F$1:$F5533,F5533))</f>
        <v>0</v>
      </c>
    </row>
    <row r="5534" spans="1:2">
      <c r="A5534" s="11" t="str">
        <f>CONCATENATE(E5534,COUNTIF($E$1:$E5534,E5534))</f>
        <v>0</v>
      </c>
      <c r="B5534" s="11" t="str">
        <f>CONCATENATE(F5534,COUNTIF($F$1:$F5534,F5534))</f>
        <v>0</v>
      </c>
    </row>
    <row r="5535" spans="1:2">
      <c r="A5535" s="11" t="str">
        <f>CONCATENATE(E5535,COUNTIF($E$1:$E5535,E5535))</f>
        <v>0</v>
      </c>
      <c r="B5535" s="11" t="str">
        <f>CONCATENATE(F5535,COUNTIF($F$1:$F5535,F5535))</f>
        <v>0</v>
      </c>
    </row>
    <row r="5536" spans="1:2">
      <c r="A5536" s="11" t="str">
        <f>CONCATENATE(E5536,COUNTIF($E$1:$E5536,E5536))</f>
        <v>0</v>
      </c>
      <c r="B5536" s="11" t="str">
        <f>CONCATENATE(F5536,COUNTIF($F$1:$F5536,F5536))</f>
        <v>0</v>
      </c>
    </row>
    <row r="5537" spans="1:2">
      <c r="A5537" s="11" t="str">
        <f>CONCATENATE(E5537,COUNTIF($E$1:$E5537,E5537))</f>
        <v>0</v>
      </c>
      <c r="B5537" s="11" t="str">
        <f>CONCATENATE(F5537,COUNTIF($F$1:$F5537,F5537))</f>
        <v>0</v>
      </c>
    </row>
    <row r="5538" spans="1:2">
      <c r="A5538" s="11" t="str">
        <f>CONCATENATE(E5538,COUNTIF($E$1:$E5538,E5538))</f>
        <v>0</v>
      </c>
      <c r="B5538" s="11" t="str">
        <f>CONCATENATE(F5538,COUNTIF($F$1:$F5538,F5538))</f>
        <v>0</v>
      </c>
    </row>
    <row r="5539" spans="1:2">
      <c r="A5539" s="11" t="str">
        <f>CONCATENATE(E5539,COUNTIF($E$1:$E5539,E5539))</f>
        <v>0</v>
      </c>
      <c r="B5539" s="11" t="str">
        <f>CONCATENATE(F5539,COUNTIF($F$1:$F5539,F5539))</f>
        <v>0</v>
      </c>
    </row>
    <row r="5540" spans="1:2">
      <c r="A5540" s="11" t="str">
        <f>CONCATENATE(E5540,COUNTIF($E$1:$E5540,E5540))</f>
        <v>0</v>
      </c>
      <c r="B5540" s="11" t="str">
        <f>CONCATENATE(F5540,COUNTIF($F$1:$F5540,F5540))</f>
        <v>0</v>
      </c>
    </row>
    <row r="5541" spans="1:2">
      <c r="A5541" s="11" t="str">
        <f>CONCATENATE(E5541,COUNTIF($E$1:$E5541,E5541))</f>
        <v>0</v>
      </c>
      <c r="B5541" s="11" t="str">
        <f>CONCATENATE(F5541,COUNTIF($F$1:$F5541,F5541))</f>
        <v>0</v>
      </c>
    </row>
    <row r="5542" spans="1:2">
      <c r="A5542" s="11" t="str">
        <f>CONCATENATE(E5542,COUNTIF($E$1:$E5542,E5542))</f>
        <v>0</v>
      </c>
      <c r="B5542" s="11" t="str">
        <f>CONCATENATE(F5542,COUNTIF($F$1:$F5542,F5542))</f>
        <v>0</v>
      </c>
    </row>
    <row r="5543" spans="1:2">
      <c r="A5543" s="11" t="str">
        <f>CONCATENATE(E5543,COUNTIF($E$1:$E5543,E5543))</f>
        <v>0</v>
      </c>
      <c r="B5543" s="11" t="str">
        <f>CONCATENATE(F5543,COUNTIF($F$1:$F5543,F5543))</f>
        <v>0</v>
      </c>
    </row>
    <row r="5544" spans="1:2">
      <c r="A5544" s="11" t="str">
        <f>CONCATENATE(E5544,COUNTIF($E$1:$E5544,E5544))</f>
        <v>0</v>
      </c>
      <c r="B5544" s="11" t="str">
        <f>CONCATENATE(F5544,COUNTIF($F$1:$F5544,F5544))</f>
        <v>0</v>
      </c>
    </row>
    <row r="5545" spans="1:2">
      <c r="A5545" s="11" t="str">
        <f>CONCATENATE(E5545,COUNTIF($E$1:$E5545,E5545))</f>
        <v>0</v>
      </c>
      <c r="B5545" s="11" t="str">
        <f>CONCATENATE(F5545,COUNTIF($F$1:$F5545,F5545))</f>
        <v>0</v>
      </c>
    </row>
    <row r="5546" spans="1:2">
      <c r="A5546" s="11" t="str">
        <f>CONCATENATE(E5546,COUNTIF($E$1:$E5546,E5546))</f>
        <v>0</v>
      </c>
      <c r="B5546" s="11" t="str">
        <f>CONCATENATE(F5546,COUNTIF($F$1:$F5546,F5546))</f>
        <v>0</v>
      </c>
    </row>
    <row r="5547" spans="1:2">
      <c r="A5547" s="11" t="str">
        <f>CONCATENATE(E5547,COUNTIF($E$1:$E5547,E5547))</f>
        <v>0</v>
      </c>
      <c r="B5547" s="11" t="str">
        <f>CONCATENATE(F5547,COUNTIF($F$1:$F5547,F5547))</f>
        <v>0</v>
      </c>
    </row>
    <row r="5548" spans="1:2">
      <c r="A5548" s="11" t="str">
        <f>CONCATENATE(E5548,COUNTIF($E$1:$E5548,E5548))</f>
        <v>0</v>
      </c>
      <c r="B5548" s="11" t="str">
        <f>CONCATENATE(F5548,COUNTIF($F$1:$F5548,F5548))</f>
        <v>0</v>
      </c>
    </row>
    <row r="5549" spans="1:2">
      <c r="A5549" s="11" t="str">
        <f>CONCATENATE(E5549,COUNTIF($E$1:$E5549,E5549))</f>
        <v>0</v>
      </c>
      <c r="B5549" s="11" t="str">
        <f>CONCATENATE(F5549,COUNTIF($F$1:$F5549,F5549))</f>
        <v>0</v>
      </c>
    </row>
    <row r="5550" spans="1:2">
      <c r="A5550" s="11" t="str">
        <f>CONCATENATE(E5550,COUNTIF($E$1:$E5550,E5550))</f>
        <v>0</v>
      </c>
      <c r="B5550" s="11" t="str">
        <f>CONCATENATE(F5550,COUNTIF($F$1:$F5550,F5550))</f>
        <v>0</v>
      </c>
    </row>
    <row r="5551" spans="1:2">
      <c r="A5551" s="11" t="str">
        <f>CONCATENATE(E5551,COUNTIF($E$1:$E5551,E5551))</f>
        <v>0</v>
      </c>
      <c r="B5551" s="11" t="str">
        <f>CONCATENATE(F5551,COUNTIF($F$1:$F5551,F5551))</f>
        <v>0</v>
      </c>
    </row>
    <row r="5552" spans="1:2">
      <c r="A5552" s="11" t="str">
        <f>CONCATENATE(E5552,COUNTIF($E$1:$E5552,E5552))</f>
        <v>0</v>
      </c>
      <c r="B5552" s="11" t="str">
        <f>CONCATENATE(F5552,COUNTIF($F$1:$F5552,F5552))</f>
        <v>0</v>
      </c>
    </row>
    <row r="5553" spans="1:2">
      <c r="A5553" s="11" t="str">
        <f>CONCATENATE(E5553,COUNTIF($E$1:$E5553,E5553))</f>
        <v>0</v>
      </c>
      <c r="B5553" s="11" t="str">
        <f>CONCATENATE(F5553,COUNTIF($F$1:$F5553,F5553))</f>
        <v>0</v>
      </c>
    </row>
    <row r="5554" spans="1:2">
      <c r="A5554" s="11" t="str">
        <f>CONCATENATE(E5554,COUNTIF($E$1:$E5554,E5554))</f>
        <v>0</v>
      </c>
      <c r="B5554" s="11" t="str">
        <f>CONCATENATE(F5554,COUNTIF($F$1:$F5554,F5554))</f>
        <v>0</v>
      </c>
    </row>
    <row r="5555" spans="1:2">
      <c r="A5555" s="11" t="str">
        <f>CONCATENATE(E5555,COUNTIF($E$1:$E5555,E5555))</f>
        <v>0</v>
      </c>
      <c r="B5555" s="11" t="str">
        <f>CONCATENATE(F5555,COUNTIF($F$1:$F5555,F5555))</f>
        <v>0</v>
      </c>
    </row>
    <row r="5556" spans="1:2">
      <c r="A5556" s="11" t="str">
        <f>CONCATENATE(E5556,COUNTIF($E$1:$E5556,E5556))</f>
        <v>0</v>
      </c>
      <c r="B5556" s="11" t="str">
        <f>CONCATENATE(F5556,COUNTIF($F$1:$F5556,F5556))</f>
        <v>0</v>
      </c>
    </row>
    <row r="5557" spans="1:2">
      <c r="A5557" s="11" t="str">
        <f>CONCATENATE(E5557,COUNTIF($E$1:$E5557,E5557))</f>
        <v>0</v>
      </c>
      <c r="B5557" s="11" t="str">
        <f>CONCATENATE(F5557,COUNTIF($F$1:$F5557,F5557))</f>
        <v>0</v>
      </c>
    </row>
    <row r="5558" spans="1:2">
      <c r="A5558" s="11" t="str">
        <f>CONCATENATE(E5558,COUNTIF($E$1:$E5558,E5558))</f>
        <v>0</v>
      </c>
      <c r="B5558" s="11" t="str">
        <f>CONCATENATE(F5558,COUNTIF($F$1:$F5558,F5558))</f>
        <v>0</v>
      </c>
    </row>
    <row r="5559" spans="1:2">
      <c r="A5559" s="11" t="str">
        <f>CONCATENATE(E5559,COUNTIF($E$1:$E5559,E5559))</f>
        <v>0</v>
      </c>
      <c r="B5559" s="11" t="str">
        <f>CONCATENATE(F5559,COUNTIF($F$1:$F5559,F5559))</f>
        <v>0</v>
      </c>
    </row>
    <row r="5560" spans="1:2">
      <c r="A5560" s="11" t="str">
        <f>CONCATENATE(E5560,COUNTIF($E$1:$E5560,E5560))</f>
        <v>0</v>
      </c>
      <c r="B5560" s="11" t="str">
        <f>CONCATENATE(F5560,COUNTIF($F$1:$F5560,F5560))</f>
        <v>0</v>
      </c>
    </row>
    <row r="5561" spans="1:2">
      <c r="A5561" s="11" t="str">
        <f>CONCATENATE(E5561,COUNTIF($E$1:$E5561,E5561))</f>
        <v>0</v>
      </c>
      <c r="B5561" s="11" t="str">
        <f>CONCATENATE(F5561,COUNTIF($F$1:$F5561,F5561))</f>
        <v>0</v>
      </c>
    </row>
    <row r="5562" spans="1:2">
      <c r="A5562" s="11" t="str">
        <f>CONCATENATE(E5562,COUNTIF($E$1:$E5562,E5562))</f>
        <v>0</v>
      </c>
      <c r="B5562" s="11" t="str">
        <f>CONCATENATE(F5562,COUNTIF($F$1:$F5562,F5562))</f>
        <v>0</v>
      </c>
    </row>
    <row r="5563" spans="1:2">
      <c r="A5563" s="11" t="str">
        <f>CONCATENATE(E5563,COUNTIF($E$1:$E5563,E5563))</f>
        <v>0</v>
      </c>
      <c r="B5563" s="11" t="str">
        <f>CONCATENATE(F5563,COUNTIF($F$1:$F5563,F5563))</f>
        <v>0</v>
      </c>
    </row>
    <row r="5564" spans="1:2">
      <c r="A5564" s="11" t="str">
        <f>CONCATENATE(E5564,COUNTIF($E$1:$E5564,E5564))</f>
        <v>0</v>
      </c>
      <c r="B5564" s="11" t="str">
        <f>CONCATENATE(F5564,COUNTIF($F$1:$F5564,F5564))</f>
        <v>0</v>
      </c>
    </row>
    <row r="5565" spans="1:2">
      <c r="A5565" s="11" t="str">
        <f>CONCATENATE(E5565,COUNTIF($E$1:$E5565,E5565))</f>
        <v>0</v>
      </c>
      <c r="B5565" s="11" t="str">
        <f>CONCATENATE(F5565,COUNTIF($F$1:$F5565,F5565))</f>
        <v>0</v>
      </c>
    </row>
    <row r="5566" spans="1:2">
      <c r="A5566" s="11" t="str">
        <f>CONCATENATE(E5566,COUNTIF($E$1:$E5566,E5566))</f>
        <v>0</v>
      </c>
      <c r="B5566" s="11" t="str">
        <f>CONCATENATE(F5566,COUNTIF($F$1:$F5566,F5566))</f>
        <v>0</v>
      </c>
    </row>
    <row r="5567" spans="1:2">
      <c r="A5567" s="11" t="str">
        <f>CONCATENATE(E5567,COUNTIF($E$1:$E5567,E5567))</f>
        <v>0</v>
      </c>
      <c r="B5567" s="11" t="str">
        <f>CONCATENATE(F5567,COUNTIF($F$1:$F5567,F5567))</f>
        <v>0</v>
      </c>
    </row>
    <row r="5568" spans="1:2">
      <c r="A5568" s="11" t="str">
        <f>CONCATENATE(E5568,COUNTIF($E$1:$E5568,E5568))</f>
        <v>0</v>
      </c>
      <c r="B5568" s="11" t="str">
        <f>CONCATENATE(F5568,COUNTIF($F$1:$F5568,F5568))</f>
        <v>0</v>
      </c>
    </row>
    <row r="5569" spans="1:2">
      <c r="A5569" s="11" t="str">
        <f>CONCATENATE(E5569,COUNTIF($E$1:$E5569,E5569))</f>
        <v>0</v>
      </c>
      <c r="B5569" s="11" t="str">
        <f>CONCATENATE(F5569,COUNTIF($F$1:$F5569,F5569))</f>
        <v>0</v>
      </c>
    </row>
    <row r="5570" spans="1:2">
      <c r="A5570" s="11" t="str">
        <f>CONCATENATE(E5570,COUNTIF($E$1:$E5570,E5570))</f>
        <v>0</v>
      </c>
      <c r="B5570" s="11" t="str">
        <f>CONCATENATE(F5570,COUNTIF($F$1:$F5570,F5570))</f>
        <v>0</v>
      </c>
    </row>
    <row r="5571" spans="1:2">
      <c r="A5571" s="11" t="str">
        <f>CONCATENATE(E5571,COUNTIF($E$1:$E5571,E5571))</f>
        <v>0</v>
      </c>
      <c r="B5571" s="11" t="str">
        <f>CONCATENATE(F5571,COUNTIF($F$1:$F5571,F5571))</f>
        <v>0</v>
      </c>
    </row>
    <row r="5572" spans="1:2">
      <c r="A5572" s="11" t="str">
        <f>CONCATENATE(E5572,COUNTIF($E$1:$E5572,E5572))</f>
        <v>0</v>
      </c>
      <c r="B5572" s="11" t="str">
        <f>CONCATENATE(F5572,COUNTIF($F$1:$F5572,F5572))</f>
        <v>0</v>
      </c>
    </row>
    <row r="5573" spans="1:2">
      <c r="A5573" s="11" t="str">
        <f>CONCATENATE(E5573,COUNTIF($E$1:$E5573,E5573))</f>
        <v>0</v>
      </c>
      <c r="B5573" s="11" t="str">
        <f>CONCATENATE(F5573,COUNTIF($F$1:$F5573,F5573))</f>
        <v>0</v>
      </c>
    </row>
    <row r="5574" spans="1:2">
      <c r="A5574" s="11" t="str">
        <f>CONCATENATE(E5574,COUNTIF($E$1:$E5574,E5574))</f>
        <v>0</v>
      </c>
      <c r="B5574" s="11" t="str">
        <f>CONCATENATE(F5574,COUNTIF($F$1:$F5574,F5574))</f>
        <v>0</v>
      </c>
    </row>
    <row r="5575" spans="1:2">
      <c r="A5575" s="11" t="str">
        <f>CONCATENATE(E5575,COUNTIF($E$1:$E5575,E5575))</f>
        <v>0</v>
      </c>
      <c r="B5575" s="11" t="str">
        <f>CONCATENATE(F5575,COUNTIF($F$1:$F5575,F5575))</f>
        <v>0</v>
      </c>
    </row>
    <row r="5576" spans="1:2">
      <c r="A5576" s="11" t="str">
        <f>CONCATENATE(E5576,COUNTIF($E$1:$E5576,E5576))</f>
        <v>0</v>
      </c>
      <c r="B5576" s="11" t="str">
        <f>CONCATENATE(F5576,COUNTIF($F$1:$F5576,F5576))</f>
        <v>0</v>
      </c>
    </row>
    <row r="5577" spans="1:2">
      <c r="A5577" s="11" t="str">
        <f>CONCATENATE(E5577,COUNTIF($E$1:$E5577,E5577))</f>
        <v>0</v>
      </c>
      <c r="B5577" s="11" t="str">
        <f>CONCATENATE(F5577,COUNTIF($F$1:$F5577,F5577))</f>
        <v>0</v>
      </c>
    </row>
    <row r="5578" spans="1:2">
      <c r="A5578" s="11" t="str">
        <f>CONCATENATE(E5578,COUNTIF($E$1:$E5578,E5578))</f>
        <v>0</v>
      </c>
      <c r="B5578" s="11" t="str">
        <f>CONCATENATE(F5578,COUNTIF($F$1:$F5578,F5578))</f>
        <v>0</v>
      </c>
    </row>
    <row r="5579" spans="1:2">
      <c r="A5579" s="11" t="str">
        <f>CONCATENATE(E5579,COUNTIF($E$1:$E5579,E5579))</f>
        <v>0</v>
      </c>
      <c r="B5579" s="11" t="str">
        <f>CONCATENATE(F5579,COUNTIF($F$1:$F5579,F5579))</f>
        <v>0</v>
      </c>
    </row>
    <row r="5580" spans="1:2">
      <c r="A5580" s="11" t="str">
        <f>CONCATENATE(E5580,COUNTIF($E$1:$E5580,E5580))</f>
        <v>0</v>
      </c>
      <c r="B5580" s="11" t="str">
        <f>CONCATENATE(F5580,COUNTIF($F$1:$F5580,F5580))</f>
        <v>0</v>
      </c>
    </row>
    <row r="5581" spans="1:2">
      <c r="A5581" s="11" t="str">
        <f>CONCATENATE(E5581,COUNTIF($E$1:$E5581,E5581))</f>
        <v>0</v>
      </c>
      <c r="B5581" s="11" t="str">
        <f>CONCATENATE(F5581,COUNTIF($F$1:$F5581,F5581))</f>
        <v>0</v>
      </c>
    </row>
    <row r="5582" spans="1:2">
      <c r="A5582" s="11" t="str">
        <f>CONCATENATE(E5582,COUNTIF($E$1:$E5582,E5582))</f>
        <v>0</v>
      </c>
      <c r="B5582" s="11" t="str">
        <f>CONCATENATE(F5582,COUNTIF($F$1:$F5582,F5582))</f>
        <v>0</v>
      </c>
    </row>
    <row r="5583" spans="1:2">
      <c r="A5583" s="11" t="str">
        <f>CONCATENATE(E5583,COUNTIF($E$1:$E5583,E5583))</f>
        <v>0</v>
      </c>
      <c r="B5583" s="11" t="str">
        <f>CONCATENATE(F5583,COUNTIF($F$1:$F5583,F5583))</f>
        <v>0</v>
      </c>
    </row>
    <row r="5584" spans="1:2">
      <c r="A5584" s="11" t="str">
        <f>CONCATENATE(E5584,COUNTIF($E$1:$E5584,E5584))</f>
        <v>0</v>
      </c>
      <c r="B5584" s="11" t="str">
        <f>CONCATENATE(F5584,COUNTIF($F$1:$F5584,F5584))</f>
        <v>0</v>
      </c>
    </row>
    <row r="5585" spans="1:2">
      <c r="A5585" s="11" t="str">
        <f>CONCATENATE(E5585,COUNTIF($E$1:$E5585,E5585))</f>
        <v>0</v>
      </c>
      <c r="B5585" s="11" t="str">
        <f>CONCATENATE(F5585,COUNTIF($F$1:$F5585,F5585))</f>
        <v>0</v>
      </c>
    </row>
    <row r="5586" spans="1:2">
      <c r="A5586" s="11" t="str">
        <f>CONCATENATE(E5586,COUNTIF($E$1:$E5586,E5586))</f>
        <v>0</v>
      </c>
      <c r="B5586" s="11" t="str">
        <f>CONCATENATE(F5586,COUNTIF($F$1:$F5586,F5586))</f>
        <v>0</v>
      </c>
    </row>
    <row r="5587" spans="1:2">
      <c r="A5587" s="11" t="str">
        <f>CONCATENATE(E5587,COUNTIF($E$1:$E5587,E5587))</f>
        <v>0</v>
      </c>
      <c r="B5587" s="11" t="str">
        <f>CONCATENATE(F5587,COUNTIF($F$1:$F5587,F5587))</f>
        <v>0</v>
      </c>
    </row>
    <row r="5588" spans="1:2">
      <c r="A5588" s="11" t="str">
        <f>CONCATENATE(E5588,COUNTIF($E$1:$E5588,E5588))</f>
        <v>0</v>
      </c>
      <c r="B5588" s="11" t="str">
        <f>CONCATENATE(F5588,COUNTIF($F$1:$F5588,F5588))</f>
        <v>0</v>
      </c>
    </row>
    <row r="5589" spans="1:2">
      <c r="A5589" s="11" t="str">
        <f>CONCATENATE(E5589,COUNTIF($E$1:$E5589,E5589))</f>
        <v>0</v>
      </c>
      <c r="B5589" s="11" t="str">
        <f>CONCATENATE(F5589,COUNTIF($F$1:$F5589,F5589))</f>
        <v>0</v>
      </c>
    </row>
    <row r="5590" spans="1:2">
      <c r="A5590" s="11" t="str">
        <f>CONCATENATE(E5590,COUNTIF($E$1:$E5590,E5590))</f>
        <v>0</v>
      </c>
      <c r="B5590" s="11" t="str">
        <f>CONCATENATE(F5590,COUNTIF($F$1:$F5590,F5590))</f>
        <v>0</v>
      </c>
    </row>
    <row r="5591" spans="1:2">
      <c r="A5591" s="11" t="str">
        <f>CONCATENATE(E5591,COUNTIF($E$1:$E5591,E5591))</f>
        <v>0</v>
      </c>
      <c r="B5591" s="11" t="str">
        <f>CONCATENATE(F5591,COUNTIF($F$1:$F5591,F5591))</f>
        <v>0</v>
      </c>
    </row>
    <row r="5592" spans="1:2">
      <c r="A5592" s="11" t="str">
        <f>CONCATENATE(E5592,COUNTIF($E$1:$E5592,E5592))</f>
        <v>0</v>
      </c>
      <c r="B5592" s="11" t="str">
        <f>CONCATENATE(F5592,COUNTIF($F$1:$F5592,F5592))</f>
        <v>0</v>
      </c>
    </row>
    <row r="5593" spans="1:2">
      <c r="A5593" s="11" t="str">
        <f>CONCATENATE(E5593,COUNTIF($E$1:$E5593,E5593))</f>
        <v>0</v>
      </c>
      <c r="B5593" s="11" t="str">
        <f>CONCATENATE(F5593,COUNTIF($F$1:$F5593,F5593))</f>
        <v>0</v>
      </c>
    </row>
    <row r="5594" spans="1:2">
      <c r="A5594" s="11" t="str">
        <f>CONCATENATE(E5594,COUNTIF($E$1:$E5594,E5594))</f>
        <v>0</v>
      </c>
      <c r="B5594" s="11" t="str">
        <f>CONCATENATE(F5594,COUNTIF($F$1:$F5594,F5594))</f>
        <v>0</v>
      </c>
    </row>
    <row r="5595" spans="1:2">
      <c r="A5595" s="11" t="str">
        <f>CONCATENATE(E5595,COUNTIF($E$1:$E5595,E5595))</f>
        <v>0</v>
      </c>
      <c r="B5595" s="11" t="str">
        <f>CONCATENATE(F5595,COUNTIF($F$1:$F5595,F5595))</f>
        <v>0</v>
      </c>
    </row>
    <row r="5596" spans="1:2">
      <c r="A5596" s="11" t="str">
        <f>CONCATENATE(E5596,COUNTIF($E$1:$E5596,E5596))</f>
        <v>0</v>
      </c>
      <c r="B5596" s="11" t="str">
        <f>CONCATENATE(F5596,COUNTIF($F$1:$F5596,F5596))</f>
        <v>0</v>
      </c>
    </row>
    <row r="5597" spans="1:2">
      <c r="A5597" s="11" t="str">
        <f>CONCATENATE(E5597,COUNTIF($E$1:$E5597,E5597))</f>
        <v>0</v>
      </c>
      <c r="B5597" s="11" t="str">
        <f>CONCATENATE(F5597,COUNTIF($F$1:$F5597,F5597))</f>
        <v>0</v>
      </c>
    </row>
    <row r="5598" spans="1:2">
      <c r="A5598" s="11" t="str">
        <f>CONCATENATE(E5598,COUNTIF($E$1:$E5598,E5598))</f>
        <v>0</v>
      </c>
      <c r="B5598" s="11" t="str">
        <f>CONCATENATE(F5598,COUNTIF($F$1:$F5598,F5598))</f>
        <v>0</v>
      </c>
    </row>
    <row r="5599" spans="1:2">
      <c r="A5599" s="11" t="str">
        <f>CONCATENATE(E5599,COUNTIF($E$1:$E5599,E5599))</f>
        <v>0</v>
      </c>
      <c r="B5599" s="11" t="str">
        <f>CONCATENATE(F5599,COUNTIF($F$1:$F5599,F5599))</f>
        <v>0</v>
      </c>
    </row>
    <row r="5600" spans="1:2">
      <c r="A5600" s="11" t="str">
        <f>CONCATENATE(E5600,COUNTIF($E$1:$E5600,E5600))</f>
        <v>0</v>
      </c>
      <c r="B5600" s="11" t="str">
        <f>CONCATENATE(F5600,COUNTIF($F$1:$F5600,F5600))</f>
        <v>0</v>
      </c>
    </row>
    <row r="5601" spans="1:2">
      <c r="A5601" s="11" t="str">
        <f>CONCATENATE(E5601,COUNTIF($E$1:$E5601,E5601))</f>
        <v>0</v>
      </c>
      <c r="B5601" s="11" t="str">
        <f>CONCATENATE(F5601,COUNTIF($F$1:$F5601,F5601))</f>
        <v>0</v>
      </c>
    </row>
    <row r="5602" spans="1:2">
      <c r="A5602" s="11" t="str">
        <f>CONCATENATE(E5602,COUNTIF($E$1:$E5602,E5602))</f>
        <v>0</v>
      </c>
      <c r="B5602" s="11" t="str">
        <f>CONCATENATE(F5602,COUNTIF($F$1:$F5602,F5602))</f>
        <v>0</v>
      </c>
    </row>
    <row r="5603" spans="1:2">
      <c r="A5603" s="11" t="str">
        <f>CONCATENATE(E5603,COUNTIF($E$1:$E5603,E5603))</f>
        <v>0</v>
      </c>
      <c r="B5603" s="11" t="str">
        <f>CONCATENATE(F5603,COUNTIF($F$1:$F5603,F5603))</f>
        <v>0</v>
      </c>
    </row>
    <row r="5604" spans="1:2">
      <c r="A5604" s="11" t="str">
        <f>CONCATENATE(E5604,COUNTIF($E$1:$E5604,E5604))</f>
        <v>0</v>
      </c>
      <c r="B5604" s="11" t="str">
        <f>CONCATENATE(F5604,COUNTIF($F$1:$F5604,F5604))</f>
        <v>0</v>
      </c>
    </row>
    <row r="5605" spans="1:2">
      <c r="A5605" s="11" t="str">
        <f>CONCATENATE(E5605,COUNTIF($E$1:$E5605,E5605))</f>
        <v>0</v>
      </c>
      <c r="B5605" s="11" t="str">
        <f>CONCATENATE(F5605,COUNTIF($F$1:$F5605,F5605))</f>
        <v>0</v>
      </c>
    </row>
    <row r="5606" spans="1:2">
      <c r="A5606" s="11" t="str">
        <f>CONCATENATE(E5606,COUNTIF($E$1:$E5606,E5606))</f>
        <v>0</v>
      </c>
      <c r="B5606" s="11" t="str">
        <f>CONCATENATE(F5606,COUNTIF($F$1:$F5606,F5606))</f>
        <v>0</v>
      </c>
    </row>
    <row r="5607" spans="1:2">
      <c r="A5607" s="11" t="str">
        <f>CONCATENATE(E5607,COUNTIF($E$1:$E5607,E5607))</f>
        <v>0</v>
      </c>
      <c r="B5607" s="11" t="str">
        <f>CONCATENATE(F5607,COUNTIF($F$1:$F5607,F5607))</f>
        <v>0</v>
      </c>
    </row>
    <row r="5608" spans="1:2">
      <c r="A5608" s="11" t="str">
        <f>CONCATENATE(E5608,COUNTIF($E$1:$E5608,E5608))</f>
        <v>0</v>
      </c>
      <c r="B5608" s="11" t="str">
        <f>CONCATENATE(F5608,COUNTIF($F$1:$F5608,F5608))</f>
        <v>0</v>
      </c>
    </row>
    <row r="5609" spans="1:2">
      <c r="A5609" s="11" t="str">
        <f>CONCATENATE(E5609,COUNTIF($E$1:$E5609,E5609))</f>
        <v>0</v>
      </c>
      <c r="B5609" s="11" t="str">
        <f>CONCATENATE(F5609,COUNTIF($F$1:$F5609,F5609))</f>
        <v>0</v>
      </c>
    </row>
    <row r="5610" spans="1:2">
      <c r="A5610" s="11" t="str">
        <f>CONCATENATE(E5610,COUNTIF($E$1:$E5610,E5610))</f>
        <v>0</v>
      </c>
      <c r="B5610" s="11" t="str">
        <f>CONCATENATE(F5610,COUNTIF($F$1:$F5610,F5610))</f>
        <v>0</v>
      </c>
    </row>
    <row r="5611" spans="1:2">
      <c r="A5611" s="11" t="str">
        <f>CONCATENATE(E5611,COUNTIF($E$1:$E5611,E5611))</f>
        <v>0</v>
      </c>
      <c r="B5611" s="11" t="str">
        <f>CONCATENATE(F5611,COUNTIF($F$1:$F5611,F5611))</f>
        <v>0</v>
      </c>
    </row>
    <row r="5612" spans="1:2">
      <c r="A5612" s="11" t="str">
        <f>CONCATENATE(E5612,COUNTIF($E$1:$E5612,E5612))</f>
        <v>0</v>
      </c>
      <c r="B5612" s="11" t="str">
        <f>CONCATENATE(F5612,COUNTIF($F$1:$F5612,F5612))</f>
        <v>0</v>
      </c>
    </row>
    <row r="5613" spans="1:2">
      <c r="A5613" s="11" t="str">
        <f>CONCATENATE(E5613,COUNTIF($E$1:$E5613,E5613))</f>
        <v>0</v>
      </c>
      <c r="B5613" s="11" t="str">
        <f>CONCATENATE(F5613,COUNTIF($F$1:$F5613,F5613))</f>
        <v>0</v>
      </c>
    </row>
    <row r="5614" spans="1:2">
      <c r="A5614" s="11" t="str">
        <f>CONCATENATE(E5614,COUNTIF($E$1:$E5614,E5614))</f>
        <v>0</v>
      </c>
      <c r="B5614" s="11" t="str">
        <f>CONCATENATE(F5614,COUNTIF($F$1:$F5614,F5614))</f>
        <v>0</v>
      </c>
    </row>
    <row r="5615" spans="1:2">
      <c r="A5615" s="11" t="str">
        <f>CONCATENATE(E5615,COUNTIF($E$1:$E5615,E5615))</f>
        <v>0</v>
      </c>
      <c r="B5615" s="11" t="str">
        <f>CONCATENATE(F5615,COUNTIF($F$1:$F5615,F5615))</f>
        <v>0</v>
      </c>
    </row>
    <row r="5616" spans="1:2">
      <c r="A5616" s="11" t="str">
        <f>CONCATENATE(E5616,COUNTIF($E$1:$E5616,E5616))</f>
        <v>0</v>
      </c>
      <c r="B5616" s="11" t="str">
        <f>CONCATENATE(F5616,COUNTIF($F$1:$F5616,F5616))</f>
        <v>0</v>
      </c>
    </row>
    <row r="5617" spans="1:2">
      <c r="A5617" s="11" t="str">
        <f>CONCATENATE(E5617,COUNTIF($E$1:$E5617,E5617))</f>
        <v>0</v>
      </c>
      <c r="B5617" s="11" t="str">
        <f>CONCATENATE(F5617,COUNTIF($F$1:$F5617,F5617))</f>
        <v>0</v>
      </c>
    </row>
    <row r="5618" spans="1:2">
      <c r="A5618" s="11" t="str">
        <f>CONCATENATE(E5618,COUNTIF($E$1:$E5618,E5618))</f>
        <v>0</v>
      </c>
      <c r="B5618" s="11" t="str">
        <f>CONCATENATE(F5618,COUNTIF($F$1:$F5618,F5618))</f>
        <v>0</v>
      </c>
    </row>
    <row r="5619" spans="1:2">
      <c r="A5619" s="11" t="str">
        <f>CONCATENATE(E5619,COUNTIF($E$1:$E5619,E5619))</f>
        <v>0</v>
      </c>
      <c r="B5619" s="11" t="str">
        <f>CONCATENATE(F5619,COUNTIF($F$1:$F5619,F5619))</f>
        <v>0</v>
      </c>
    </row>
    <row r="5620" spans="1:2">
      <c r="A5620" s="11" t="str">
        <f>CONCATENATE(E5620,COUNTIF($E$1:$E5620,E5620))</f>
        <v>0</v>
      </c>
      <c r="B5620" s="11" t="str">
        <f>CONCATENATE(F5620,COUNTIF($F$1:$F5620,F5620))</f>
        <v>0</v>
      </c>
    </row>
    <row r="5621" spans="1:2">
      <c r="A5621" s="11" t="str">
        <f>CONCATENATE(E5621,COUNTIF($E$1:$E5621,E5621))</f>
        <v>0</v>
      </c>
      <c r="B5621" s="11" t="str">
        <f>CONCATENATE(F5621,COUNTIF($F$1:$F5621,F5621))</f>
        <v>0</v>
      </c>
    </row>
    <row r="5622" spans="1:2">
      <c r="A5622" s="11" t="str">
        <f>CONCATENATE(E5622,COUNTIF($E$1:$E5622,E5622))</f>
        <v>0</v>
      </c>
      <c r="B5622" s="11" t="str">
        <f>CONCATENATE(F5622,COUNTIF($F$1:$F5622,F5622))</f>
        <v>0</v>
      </c>
    </row>
    <row r="5623" spans="1:2">
      <c r="A5623" s="11" t="str">
        <f>CONCATENATE(E5623,COUNTIF($E$1:$E5623,E5623))</f>
        <v>0</v>
      </c>
      <c r="B5623" s="11" t="str">
        <f>CONCATENATE(F5623,COUNTIF($F$1:$F5623,F5623))</f>
        <v>0</v>
      </c>
    </row>
    <row r="5624" spans="1:2">
      <c r="A5624" s="11" t="str">
        <f>CONCATENATE(E5624,COUNTIF($E$1:$E5624,E5624))</f>
        <v>0</v>
      </c>
      <c r="B5624" s="11" t="str">
        <f>CONCATENATE(F5624,COUNTIF($F$1:$F5624,F5624))</f>
        <v>0</v>
      </c>
    </row>
    <row r="5625" spans="1:2">
      <c r="A5625" s="11" t="str">
        <f>CONCATENATE(E5625,COUNTIF($E$1:$E5625,E5625))</f>
        <v>0</v>
      </c>
      <c r="B5625" s="11" t="str">
        <f>CONCATENATE(F5625,COUNTIF($F$1:$F5625,F5625))</f>
        <v>0</v>
      </c>
    </row>
    <row r="5626" spans="1:2">
      <c r="A5626" s="11" t="str">
        <f>CONCATENATE(E5626,COUNTIF($E$1:$E5626,E5626))</f>
        <v>0</v>
      </c>
      <c r="B5626" s="11" t="str">
        <f>CONCATENATE(F5626,COUNTIF($F$1:$F5626,F5626))</f>
        <v>0</v>
      </c>
    </row>
    <row r="5627" spans="1:2">
      <c r="A5627" s="11" t="str">
        <f>CONCATENATE(E5627,COUNTIF($E$1:$E5627,E5627))</f>
        <v>0</v>
      </c>
      <c r="B5627" s="11" t="str">
        <f>CONCATENATE(F5627,COUNTIF($F$1:$F5627,F5627))</f>
        <v>0</v>
      </c>
    </row>
    <row r="5628" spans="1:2">
      <c r="A5628" s="11" t="str">
        <f>CONCATENATE(E5628,COUNTIF($E$1:$E5628,E5628))</f>
        <v>0</v>
      </c>
      <c r="B5628" s="11" t="str">
        <f>CONCATENATE(F5628,COUNTIF($F$1:$F5628,F5628))</f>
        <v>0</v>
      </c>
    </row>
    <row r="5629" spans="1:2">
      <c r="A5629" s="11" t="str">
        <f>CONCATENATE(E5629,COUNTIF($E$1:$E5629,E5629))</f>
        <v>0</v>
      </c>
      <c r="B5629" s="11" t="str">
        <f>CONCATENATE(F5629,COUNTIF($F$1:$F5629,F5629))</f>
        <v>0</v>
      </c>
    </row>
    <row r="5630" spans="1:2">
      <c r="A5630" s="11" t="str">
        <f>CONCATENATE(E5630,COUNTIF($E$1:$E5630,E5630))</f>
        <v>0</v>
      </c>
      <c r="B5630" s="11" t="str">
        <f>CONCATENATE(F5630,COUNTIF($F$1:$F5630,F5630))</f>
        <v>0</v>
      </c>
    </row>
    <row r="5631" spans="1:2">
      <c r="A5631" s="11" t="str">
        <f>CONCATENATE(E5631,COUNTIF($E$1:$E5631,E5631))</f>
        <v>0</v>
      </c>
      <c r="B5631" s="11" t="str">
        <f>CONCATENATE(F5631,COUNTIF($F$1:$F5631,F5631))</f>
        <v>0</v>
      </c>
    </row>
    <row r="5632" spans="1:2">
      <c r="A5632" s="11" t="str">
        <f>CONCATENATE(E5632,COUNTIF($E$1:$E5632,E5632))</f>
        <v>0</v>
      </c>
      <c r="B5632" s="11" t="str">
        <f>CONCATENATE(F5632,COUNTIF($F$1:$F5632,F5632))</f>
        <v>0</v>
      </c>
    </row>
    <row r="5633" spans="1:2">
      <c r="A5633" s="11" t="str">
        <f>CONCATENATE(E5633,COUNTIF($E$1:$E5633,E5633))</f>
        <v>0</v>
      </c>
      <c r="B5633" s="11" t="str">
        <f>CONCATENATE(F5633,COUNTIF($F$1:$F5633,F5633))</f>
        <v>0</v>
      </c>
    </row>
    <row r="5634" spans="1:2">
      <c r="A5634" s="11" t="str">
        <f>CONCATENATE(E5634,COUNTIF($E$1:$E5634,E5634))</f>
        <v>0</v>
      </c>
      <c r="B5634" s="11" t="str">
        <f>CONCATENATE(F5634,COUNTIF($F$1:$F5634,F5634))</f>
        <v>0</v>
      </c>
    </row>
    <row r="5635" spans="1:2">
      <c r="A5635" s="11" t="str">
        <f>CONCATENATE(E5635,COUNTIF($E$1:$E5635,E5635))</f>
        <v>0</v>
      </c>
      <c r="B5635" s="11" t="str">
        <f>CONCATENATE(F5635,COUNTIF($F$1:$F5635,F5635))</f>
        <v>0</v>
      </c>
    </row>
    <row r="5636" spans="1:2">
      <c r="A5636" s="11" t="str">
        <f>CONCATENATE(E5636,COUNTIF($E$1:$E5636,E5636))</f>
        <v>0</v>
      </c>
      <c r="B5636" s="11" t="str">
        <f>CONCATENATE(F5636,COUNTIF($F$1:$F5636,F5636))</f>
        <v>0</v>
      </c>
    </row>
    <row r="5637" spans="1:2">
      <c r="A5637" s="11" t="str">
        <f>CONCATENATE(E5637,COUNTIF($E$1:$E5637,E5637))</f>
        <v>0</v>
      </c>
      <c r="B5637" s="11" t="str">
        <f>CONCATENATE(F5637,COUNTIF($F$1:$F5637,F5637))</f>
        <v>0</v>
      </c>
    </row>
    <row r="5638" spans="1:2">
      <c r="A5638" s="11" t="str">
        <f>CONCATENATE(E5638,COUNTIF($E$1:$E5638,E5638))</f>
        <v>0</v>
      </c>
      <c r="B5638" s="11" t="str">
        <f>CONCATENATE(F5638,COUNTIF($F$1:$F5638,F5638))</f>
        <v>0</v>
      </c>
    </row>
    <row r="5639" spans="1:2">
      <c r="A5639" s="11" t="str">
        <f>CONCATENATE(E5639,COUNTIF($E$1:$E5639,E5639))</f>
        <v>0</v>
      </c>
      <c r="B5639" s="11" t="str">
        <f>CONCATENATE(F5639,COUNTIF($F$1:$F5639,F5639))</f>
        <v>0</v>
      </c>
    </row>
    <row r="5640" spans="1:2">
      <c r="A5640" s="11" t="str">
        <f>CONCATENATE(E5640,COUNTIF($E$1:$E5640,E5640))</f>
        <v>0</v>
      </c>
      <c r="B5640" s="11" t="str">
        <f>CONCATENATE(F5640,COUNTIF($F$1:$F5640,F5640))</f>
        <v>0</v>
      </c>
    </row>
    <row r="5641" spans="1:2">
      <c r="A5641" s="11" t="str">
        <f>CONCATENATE(E5641,COUNTIF($E$1:$E5641,E5641))</f>
        <v>0</v>
      </c>
      <c r="B5641" s="11" t="str">
        <f>CONCATENATE(F5641,COUNTIF($F$1:$F5641,F5641))</f>
        <v>0</v>
      </c>
    </row>
    <row r="5642" spans="1:2">
      <c r="A5642" s="11" t="str">
        <f>CONCATENATE(E5642,COUNTIF($E$1:$E5642,E5642))</f>
        <v>0</v>
      </c>
      <c r="B5642" s="11" t="str">
        <f>CONCATENATE(F5642,COUNTIF($F$1:$F5642,F5642))</f>
        <v>0</v>
      </c>
    </row>
    <row r="5643" spans="1:2">
      <c r="A5643" s="11" t="str">
        <f>CONCATENATE(E5643,COUNTIF($E$1:$E5643,E5643))</f>
        <v>0</v>
      </c>
      <c r="B5643" s="11" t="str">
        <f>CONCATENATE(F5643,COUNTIF($F$1:$F5643,F5643))</f>
        <v>0</v>
      </c>
    </row>
    <row r="5644" spans="1:2">
      <c r="A5644" s="11" t="str">
        <f>CONCATENATE(E5644,COUNTIF($E$1:$E5644,E5644))</f>
        <v>0</v>
      </c>
      <c r="B5644" s="11" t="str">
        <f>CONCATENATE(F5644,COUNTIF($F$1:$F5644,F5644))</f>
        <v>0</v>
      </c>
    </row>
    <row r="5645" spans="1:2">
      <c r="A5645" s="11" t="str">
        <f>CONCATENATE(E5645,COUNTIF($E$1:$E5645,E5645))</f>
        <v>0</v>
      </c>
      <c r="B5645" s="11" t="str">
        <f>CONCATENATE(F5645,COUNTIF($F$1:$F5645,F5645))</f>
        <v>0</v>
      </c>
    </row>
    <row r="5646" spans="1:2">
      <c r="A5646" s="11" t="str">
        <f>CONCATENATE(E5646,COUNTIF($E$1:$E5646,E5646))</f>
        <v>0</v>
      </c>
      <c r="B5646" s="11" t="str">
        <f>CONCATENATE(F5646,COUNTIF($F$1:$F5646,F5646))</f>
        <v>0</v>
      </c>
    </row>
    <row r="5647" spans="1:2">
      <c r="A5647" s="11" t="str">
        <f>CONCATENATE(E5647,COUNTIF($E$1:$E5647,E5647))</f>
        <v>0</v>
      </c>
      <c r="B5647" s="11" t="str">
        <f>CONCATENATE(F5647,COUNTIF($F$1:$F5647,F5647))</f>
        <v>0</v>
      </c>
    </row>
    <row r="5648" spans="1:2">
      <c r="A5648" s="11" t="str">
        <f>CONCATENATE(E5648,COUNTIF($E$1:$E5648,E5648))</f>
        <v>0</v>
      </c>
      <c r="B5648" s="11" t="str">
        <f>CONCATENATE(F5648,COUNTIF($F$1:$F5648,F5648))</f>
        <v>0</v>
      </c>
    </row>
    <row r="5649" spans="1:2">
      <c r="A5649" s="11" t="str">
        <f>CONCATENATE(E5649,COUNTIF($E$1:$E5649,E5649))</f>
        <v>0</v>
      </c>
      <c r="B5649" s="11" t="str">
        <f>CONCATENATE(F5649,COUNTIF($F$1:$F5649,F5649))</f>
        <v>0</v>
      </c>
    </row>
    <row r="5650" spans="1:2">
      <c r="A5650" s="11" t="str">
        <f>CONCATENATE(E5650,COUNTIF($E$1:$E5650,E5650))</f>
        <v>0</v>
      </c>
      <c r="B5650" s="11" t="str">
        <f>CONCATENATE(F5650,COUNTIF($F$1:$F5650,F5650))</f>
        <v>0</v>
      </c>
    </row>
    <row r="5651" spans="1:2">
      <c r="A5651" s="11" t="str">
        <f>CONCATENATE(E5651,COUNTIF($E$1:$E5651,E5651))</f>
        <v>0</v>
      </c>
      <c r="B5651" s="11" t="str">
        <f>CONCATENATE(F5651,COUNTIF($F$1:$F5651,F5651))</f>
        <v>0</v>
      </c>
    </row>
    <row r="5652" spans="1:2">
      <c r="A5652" s="11" t="str">
        <f>CONCATENATE(E5652,COUNTIF($E$1:$E5652,E5652))</f>
        <v>0</v>
      </c>
      <c r="B5652" s="11" t="str">
        <f>CONCATENATE(F5652,COUNTIF($F$1:$F5652,F5652))</f>
        <v>0</v>
      </c>
    </row>
    <row r="5653" spans="1:2">
      <c r="A5653" s="11" t="str">
        <f>CONCATENATE(E5653,COUNTIF($E$1:$E5653,E5653))</f>
        <v>0</v>
      </c>
      <c r="B5653" s="11" t="str">
        <f>CONCATENATE(F5653,COUNTIF($F$1:$F5653,F5653))</f>
        <v>0</v>
      </c>
    </row>
    <row r="5654" spans="1:2">
      <c r="A5654" s="11" t="str">
        <f>CONCATENATE(E5654,COUNTIF($E$1:$E5654,E5654))</f>
        <v>0</v>
      </c>
      <c r="B5654" s="11" t="str">
        <f>CONCATENATE(F5654,COUNTIF($F$1:$F5654,F5654))</f>
        <v>0</v>
      </c>
    </row>
    <row r="5655" spans="1:2">
      <c r="A5655" s="11" t="str">
        <f>CONCATENATE(E5655,COUNTIF($E$1:$E5655,E5655))</f>
        <v>0</v>
      </c>
      <c r="B5655" s="11" t="str">
        <f>CONCATENATE(F5655,COUNTIF($F$1:$F5655,F5655))</f>
        <v>0</v>
      </c>
    </row>
    <row r="5656" spans="1:2">
      <c r="A5656" s="11" t="str">
        <f>CONCATENATE(E5656,COUNTIF($E$1:$E5656,E5656))</f>
        <v>0</v>
      </c>
      <c r="B5656" s="11" t="str">
        <f>CONCATENATE(F5656,COUNTIF($F$1:$F5656,F5656))</f>
        <v>0</v>
      </c>
    </row>
    <row r="5657" spans="1:2">
      <c r="A5657" s="11" t="str">
        <f>CONCATENATE(E5657,COUNTIF($E$1:$E5657,E5657))</f>
        <v>0</v>
      </c>
      <c r="B5657" s="11" t="str">
        <f>CONCATENATE(F5657,COUNTIF($F$1:$F5657,F5657))</f>
        <v>0</v>
      </c>
    </row>
    <row r="5658" spans="1:2">
      <c r="A5658" s="11" t="str">
        <f>CONCATENATE(E5658,COUNTIF($E$1:$E5658,E5658))</f>
        <v>0</v>
      </c>
      <c r="B5658" s="11" t="str">
        <f>CONCATENATE(F5658,COUNTIF($F$1:$F5658,F5658))</f>
        <v>0</v>
      </c>
    </row>
    <row r="5659" spans="1:2">
      <c r="A5659" s="11" t="str">
        <f>CONCATENATE(E5659,COUNTIF($E$1:$E5659,E5659))</f>
        <v>0</v>
      </c>
      <c r="B5659" s="11" t="str">
        <f>CONCATENATE(F5659,COUNTIF($F$1:$F5659,F5659))</f>
        <v>0</v>
      </c>
    </row>
    <row r="5660" spans="1:2">
      <c r="A5660" s="11" t="str">
        <f>CONCATENATE(E5660,COUNTIF($E$1:$E5660,E5660))</f>
        <v>0</v>
      </c>
      <c r="B5660" s="11" t="str">
        <f>CONCATENATE(F5660,COUNTIF($F$1:$F5660,F5660))</f>
        <v>0</v>
      </c>
    </row>
    <row r="5661" spans="1:2">
      <c r="A5661" s="11" t="str">
        <f>CONCATENATE(E5661,COUNTIF($E$1:$E5661,E5661))</f>
        <v>0</v>
      </c>
      <c r="B5661" s="11" t="str">
        <f>CONCATENATE(F5661,COUNTIF($F$1:$F5661,F5661))</f>
        <v>0</v>
      </c>
    </row>
    <row r="5662" spans="1:2">
      <c r="A5662" s="11" t="str">
        <f>CONCATENATE(E5662,COUNTIF($E$1:$E5662,E5662))</f>
        <v>0</v>
      </c>
      <c r="B5662" s="11" t="str">
        <f>CONCATENATE(F5662,COUNTIF($F$1:$F5662,F5662))</f>
        <v>0</v>
      </c>
    </row>
    <row r="5663" spans="1:2">
      <c r="A5663" s="11" t="str">
        <f>CONCATENATE(E5663,COUNTIF($E$1:$E5663,E5663))</f>
        <v>0</v>
      </c>
      <c r="B5663" s="11" t="str">
        <f>CONCATENATE(F5663,COUNTIF($F$1:$F5663,F5663))</f>
        <v>0</v>
      </c>
    </row>
    <row r="5664" spans="1:2">
      <c r="A5664" s="11" t="str">
        <f>CONCATENATE(E5664,COUNTIF($E$1:$E5664,E5664))</f>
        <v>0</v>
      </c>
      <c r="B5664" s="11" t="str">
        <f>CONCATENATE(F5664,COUNTIF($F$1:$F5664,F5664))</f>
        <v>0</v>
      </c>
    </row>
    <row r="5665" spans="1:2">
      <c r="A5665" s="11" t="str">
        <f>CONCATENATE(E5665,COUNTIF($E$1:$E5665,E5665))</f>
        <v>0</v>
      </c>
      <c r="B5665" s="11" t="str">
        <f>CONCATENATE(F5665,COUNTIF($F$1:$F5665,F5665))</f>
        <v>0</v>
      </c>
    </row>
    <row r="5666" spans="1:2">
      <c r="A5666" s="11" t="str">
        <f>CONCATENATE(E5666,COUNTIF($E$1:$E5666,E5666))</f>
        <v>0</v>
      </c>
      <c r="B5666" s="11" t="str">
        <f>CONCATENATE(F5666,COUNTIF($F$1:$F5666,F5666))</f>
        <v>0</v>
      </c>
    </row>
    <row r="5667" spans="1:2">
      <c r="A5667" s="11" t="str">
        <f>CONCATENATE(E5667,COUNTIF($E$1:$E5667,E5667))</f>
        <v>0</v>
      </c>
      <c r="B5667" s="11" t="str">
        <f>CONCATENATE(F5667,COUNTIF($F$1:$F5667,F5667))</f>
        <v>0</v>
      </c>
    </row>
    <row r="5668" spans="1:2">
      <c r="A5668" s="11" t="str">
        <f>CONCATENATE(E5668,COUNTIF($E$1:$E5668,E5668))</f>
        <v>0</v>
      </c>
      <c r="B5668" s="11" t="str">
        <f>CONCATENATE(F5668,COUNTIF($F$1:$F5668,F5668))</f>
        <v>0</v>
      </c>
    </row>
    <row r="5669" spans="1:2">
      <c r="A5669" s="11" t="str">
        <f>CONCATENATE(E5669,COUNTIF($E$1:$E5669,E5669))</f>
        <v>0</v>
      </c>
      <c r="B5669" s="11" t="str">
        <f>CONCATENATE(F5669,COUNTIF($F$1:$F5669,F5669))</f>
        <v>0</v>
      </c>
    </row>
    <row r="5670" spans="1:2">
      <c r="A5670" s="11" t="str">
        <f>CONCATENATE(E5670,COUNTIF($E$1:$E5670,E5670))</f>
        <v>0</v>
      </c>
      <c r="B5670" s="11" t="str">
        <f>CONCATENATE(F5670,COUNTIF($F$1:$F5670,F5670))</f>
        <v>0</v>
      </c>
    </row>
    <row r="5671" spans="1:2">
      <c r="A5671" s="11" t="str">
        <f>CONCATENATE(E5671,COUNTIF($E$1:$E5671,E5671))</f>
        <v>0</v>
      </c>
      <c r="B5671" s="11" t="str">
        <f>CONCATENATE(F5671,COUNTIF($F$1:$F5671,F5671))</f>
        <v>0</v>
      </c>
    </row>
    <row r="5672" spans="1:2">
      <c r="A5672" s="11" t="str">
        <f>CONCATENATE(E5672,COUNTIF($E$1:$E5672,E5672))</f>
        <v>0</v>
      </c>
      <c r="B5672" s="11" t="str">
        <f>CONCATENATE(F5672,COUNTIF($F$1:$F5672,F5672))</f>
        <v>0</v>
      </c>
    </row>
    <row r="5673" spans="1:2">
      <c r="A5673" s="11" t="str">
        <f>CONCATENATE(E5673,COUNTIF($E$1:$E5673,E5673))</f>
        <v>0</v>
      </c>
      <c r="B5673" s="11" t="str">
        <f>CONCATENATE(F5673,COUNTIF($F$1:$F5673,F5673))</f>
        <v>0</v>
      </c>
    </row>
    <row r="5674" spans="1:2">
      <c r="A5674" s="11" t="str">
        <f>CONCATENATE(E5674,COUNTIF($E$1:$E5674,E5674))</f>
        <v>0</v>
      </c>
      <c r="B5674" s="11" t="str">
        <f>CONCATENATE(F5674,COUNTIF($F$1:$F5674,F5674))</f>
        <v>0</v>
      </c>
    </row>
    <row r="5675" spans="1:2">
      <c r="A5675" s="11" t="str">
        <f>CONCATENATE(E5675,COUNTIF($E$1:$E5675,E5675))</f>
        <v>0</v>
      </c>
      <c r="B5675" s="11" t="str">
        <f>CONCATENATE(F5675,COUNTIF($F$1:$F5675,F5675))</f>
        <v>0</v>
      </c>
    </row>
    <row r="5676" spans="1:2">
      <c r="A5676" s="11" t="str">
        <f>CONCATENATE(E5676,COUNTIF($E$1:$E5676,E5676))</f>
        <v>0</v>
      </c>
      <c r="B5676" s="11" t="str">
        <f>CONCATENATE(F5676,COUNTIF($F$1:$F5676,F5676))</f>
        <v>0</v>
      </c>
    </row>
    <row r="5677" spans="1:2">
      <c r="A5677" s="11" t="str">
        <f>CONCATENATE(E5677,COUNTIF($E$1:$E5677,E5677))</f>
        <v>0</v>
      </c>
      <c r="B5677" s="11" t="str">
        <f>CONCATENATE(F5677,COUNTIF($F$1:$F5677,F5677))</f>
        <v>0</v>
      </c>
    </row>
    <row r="5678" spans="1:2">
      <c r="A5678" s="11" t="str">
        <f>CONCATENATE(E5678,COUNTIF($E$1:$E5678,E5678))</f>
        <v>0</v>
      </c>
      <c r="B5678" s="11" t="str">
        <f>CONCATENATE(F5678,COUNTIF($F$1:$F5678,F5678))</f>
        <v>0</v>
      </c>
    </row>
    <row r="5679" spans="1:2">
      <c r="A5679" s="11" t="str">
        <f>CONCATENATE(E5679,COUNTIF($E$1:$E5679,E5679))</f>
        <v>0</v>
      </c>
      <c r="B5679" s="11" t="str">
        <f>CONCATENATE(F5679,COUNTIF($F$1:$F5679,F5679))</f>
        <v>0</v>
      </c>
    </row>
    <row r="5680" spans="1:2">
      <c r="A5680" s="11" t="str">
        <f>CONCATENATE(E5680,COUNTIF($E$1:$E5680,E5680))</f>
        <v>0</v>
      </c>
      <c r="B5680" s="11" t="str">
        <f>CONCATENATE(F5680,COUNTIF($F$1:$F5680,F5680))</f>
        <v>0</v>
      </c>
    </row>
    <row r="5681" spans="1:2">
      <c r="A5681" s="11" t="str">
        <f>CONCATENATE(E5681,COUNTIF($E$1:$E5681,E5681))</f>
        <v>0</v>
      </c>
      <c r="B5681" s="11" t="str">
        <f>CONCATENATE(F5681,COUNTIF($F$1:$F5681,F5681))</f>
        <v>0</v>
      </c>
    </row>
    <row r="5682" spans="1:2">
      <c r="A5682" s="11" t="str">
        <f>CONCATENATE(E5682,COUNTIF($E$1:$E5682,E5682))</f>
        <v>0</v>
      </c>
      <c r="B5682" s="11" t="str">
        <f>CONCATENATE(F5682,COUNTIF($F$1:$F5682,F5682))</f>
        <v>0</v>
      </c>
    </row>
    <row r="5683" spans="1:2">
      <c r="A5683" s="11" t="str">
        <f>CONCATENATE(E5683,COUNTIF($E$1:$E5683,E5683))</f>
        <v>0</v>
      </c>
      <c r="B5683" s="11" t="str">
        <f>CONCATENATE(F5683,COUNTIF($F$1:$F5683,F5683))</f>
        <v>0</v>
      </c>
    </row>
    <row r="5684" spans="1:2">
      <c r="A5684" s="11" t="str">
        <f>CONCATENATE(E5684,COUNTIF($E$1:$E5684,E5684))</f>
        <v>0</v>
      </c>
      <c r="B5684" s="11" t="str">
        <f>CONCATENATE(F5684,COUNTIF($F$1:$F5684,F5684))</f>
        <v>0</v>
      </c>
    </row>
    <row r="5685" spans="1:2">
      <c r="A5685" s="11" t="str">
        <f>CONCATENATE(E5685,COUNTIF($E$1:$E5685,E5685))</f>
        <v>0</v>
      </c>
      <c r="B5685" s="11" t="str">
        <f>CONCATENATE(F5685,COUNTIF($F$1:$F5685,F5685))</f>
        <v>0</v>
      </c>
    </row>
    <row r="5686" spans="1:2">
      <c r="A5686" s="11" t="str">
        <f>CONCATENATE(E5686,COUNTIF($E$1:$E5686,E5686))</f>
        <v>0</v>
      </c>
      <c r="B5686" s="11" t="str">
        <f>CONCATENATE(F5686,COUNTIF($F$1:$F5686,F5686))</f>
        <v>0</v>
      </c>
    </row>
    <row r="5687" spans="1:2">
      <c r="A5687" s="11" t="str">
        <f>CONCATENATE(E5687,COUNTIF($E$1:$E5687,E5687))</f>
        <v>0</v>
      </c>
      <c r="B5687" s="11" t="str">
        <f>CONCATENATE(F5687,COUNTIF($F$1:$F5687,F5687))</f>
        <v>0</v>
      </c>
    </row>
    <row r="5688" spans="1:2">
      <c r="A5688" s="11" t="str">
        <f>CONCATENATE(E5688,COUNTIF($E$1:$E5688,E5688))</f>
        <v>0</v>
      </c>
      <c r="B5688" s="11" t="str">
        <f>CONCATENATE(F5688,COUNTIF($F$1:$F5688,F5688))</f>
        <v>0</v>
      </c>
    </row>
    <row r="5689" spans="1:2">
      <c r="A5689" s="11" t="str">
        <f>CONCATENATE(E5689,COUNTIF($E$1:$E5689,E5689))</f>
        <v>0</v>
      </c>
      <c r="B5689" s="11" t="str">
        <f>CONCATENATE(F5689,COUNTIF($F$1:$F5689,F5689))</f>
        <v>0</v>
      </c>
    </row>
    <row r="5690" spans="1:2">
      <c r="A5690" s="11" t="str">
        <f>CONCATENATE(E5690,COUNTIF($E$1:$E5690,E5690))</f>
        <v>0</v>
      </c>
      <c r="B5690" s="11" t="str">
        <f>CONCATENATE(F5690,COUNTIF($F$1:$F5690,F5690))</f>
        <v>0</v>
      </c>
    </row>
    <row r="5691" spans="1:2">
      <c r="A5691" s="11" t="str">
        <f>CONCATENATE(E5691,COUNTIF($E$1:$E5691,E5691))</f>
        <v>0</v>
      </c>
      <c r="B5691" s="11" t="str">
        <f>CONCATENATE(F5691,COUNTIF($F$1:$F5691,F5691))</f>
        <v>0</v>
      </c>
    </row>
    <row r="5692" spans="1:2">
      <c r="A5692" s="11" t="str">
        <f>CONCATENATE(E5692,COUNTIF($E$1:$E5692,E5692))</f>
        <v>0</v>
      </c>
      <c r="B5692" s="11" t="str">
        <f>CONCATENATE(F5692,COUNTIF($F$1:$F5692,F5692))</f>
        <v>0</v>
      </c>
    </row>
    <row r="5693" spans="1:2">
      <c r="A5693" s="11" t="str">
        <f>CONCATENATE(E5693,COUNTIF($E$1:$E5693,E5693))</f>
        <v>0</v>
      </c>
      <c r="B5693" s="11" t="str">
        <f>CONCATENATE(F5693,COUNTIF($F$1:$F5693,F5693))</f>
        <v>0</v>
      </c>
    </row>
    <row r="5694" spans="1:2">
      <c r="A5694" s="11" t="str">
        <f>CONCATENATE(E5694,COUNTIF($E$1:$E5694,E5694))</f>
        <v>0</v>
      </c>
      <c r="B5694" s="11" t="str">
        <f>CONCATENATE(F5694,COUNTIF($F$1:$F5694,F5694))</f>
        <v>0</v>
      </c>
    </row>
    <row r="5695" spans="1:2">
      <c r="A5695" s="11" t="str">
        <f>CONCATENATE(E5695,COUNTIF($E$1:$E5695,E5695))</f>
        <v>0</v>
      </c>
      <c r="B5695" s="11" t="str">
        <f>CONCATENATE(F5695,COUNTIF($F$1:$F5695,F5695))</f>
        <v>0</v>
      </c>
    </row>
    <row r="5696" spans="1:2">
      <c r="A5696" s="11" t="str">
        <f>CONCATENATE(E5696,COUNTIF($E$1:$E5696,E5696))</f>
        <v>0</v>
      </c>
      <c r="B5696" s="11" t="str">
        <f>CONCATENATE(F5696,COUNTIF($F$1:$F5696,F5696))</f>
        <v>0</v>
      </c>
    </row>
    <row r="5697" spans="1:2">
      <c r="A5697" s="11" t="str">
        <f>CONCATENATE(E5697,COUNTIF($E$1:$E5697,E5697))</f>
        <v>0</v>
      </c>
      <c r="B5697" s="11" t="str">
        <f>CONCATENATE(F5697,COUNTIF($F$1:$F5697,F5697))</f>
        <v>0</v>
      </c>
    </row>
    <row r="5698" spans="1:2">
      <c r="A5698" s="11" t="str">
        <f>CONCATENATE(E5698,COUNTIF($E$1:$E5698,E5698))</f>
        <v>0</v>
      </c>
      <c r="B5698" s="11" t="str">
        <f>CONCATENATE(F5698,COUNTIF($F$1:$F5698,F5698))</f>
        <v>0</v>
      </c>
    </row>
    <row r="5699" spans="1:2">
      <c r="A5699" s="11" t="str">
        <f>CONCATENATE(E5699,COUNTIF($E$1:$E5699,E5699))</f>
        <v>0</v>
      </c>
      <c r="B5699" s="11" t="str">
        <f>CONCATENATE(F5699,COUNTIF($F$1:$F5699,F5699))</f>
        <v>0</v>
      </c>
    </row>
    <row r="5700" spans="1:2">
      <c r="A5700" s="11" t="str">
        <f>CONCATENATE(E5700,COUNTIF($E$1:$E5700,E5700))</f>
        <v>0</v>
      </c>
      <c r="B5700" s="11" t="str">
        <f>CONCATENATE(F5700,COUNTIF($F$1:$F5700,F5700))</f>
        <v>0</v>
      </c>
    </row>
    <row r="5701" spans="1:2">
      <c r="A5701" s="11" t="str">
        <f>CONCATENATE(E5701,COUNTIF($E$1:$E5701,E5701))</f>
        <v>0</v>
      </c>
      <c r="B5701" s="11" t="str">
        <f>CONCATENATE(F5701,COUNTIF($F$1:$F5701,F5701))</f>
        <v>0</v>
      </c>
    </row>
    <row r="5702" spans="1:2">
      <c r="A5702" s="11" t="str">
        <f>CONCATENATE(E5702,COUNTIF($E$1:$E5702,E5702))</f>
        <v>0</v>
      </c>
      <c r="B5702" s="11" t="str">
        <f>CONCATENATE(F5702,COUNTIF($F$1:$F5702,F5702))</f>
        <v>0</v>
      </c>
    </row>
    <row r="5703" spans="1:2">
      <c r="A5703" s="11" t="str">
        <f>CONCATENATE(E5703,COUNTIF($E$1:$E5703,E5703))</f>
        <v>0</v>
      </c>
      <c r="B5703" s="11" t="str">
        <f>CONCATENATE(F5703,COUNTIF($F$1:$F5703,F5703))</f>
        <v>0</v>
      </c>
    </row>
    <row r="5704" spans="1:2">
      <c r="A5704" s="11" t="str">
        <f>CONCATENATE(E5704,COUNTIF($E$1:$E5704,E5704))</f>
        <v>0</v>
      </c>
      <c r="B5704" s="11" t="str">
        <f>CONCATENATE(F5704,COUNTIF($F$1:$F5704,F5704))</f>
        <v>0</v>
      </c>
    </row>
    <row r="5705" spans="1:2">
      <c r="A5705" s="11" t="str">
        <f>CONCATENATE(E5705,COUNTIF($E$1:$E5705,E5705))</f>
        <v>0</v>
      </c>
      <c r="B5705" s="11" t="str">
        <f>CONCATENATE(F5705,COUNTIF($F$1:$F5705,F5705))</f>
        <v>0</v>
      </c>
    </row>
    <row r="5706" spans="1:2">
      <c r="A5706" s="11" t="str">
        <f>CONCATENATE(E5706,COUNTIF($E$1:$E5706,E5706))</f>
        <v>0</v>
      </c>
      <c r="B5706" s="11" t="str">
        <f>CONCATENATE(F5706,COUNTIF($F$1:$F5706,F5706))</f>
        <v>0</v>
      </c>
    </row>
    <row r="5707" spans="1:2">
      <c r="A5707" s="11" t="str">
        <f>CONCATENATE(E5707,COUNTIF($E$1:$E5707,E5707))</f>
        <v>0</v>
      </c>
      <c r="B5707" s="11" t="str">
        <f>CONCATENATE(F5707,COUNTIF($F$1:$F5707,F5707))</f>
        <v>0</v>
      </c>
    </row>
    <row r="5708" spans="1:2">
      <c r="A5708" s="11" t="str">
        <f>CONCATENATE(E5708,COUNTIF($E$1:$E5708,E5708))</f>
        <v>0</v>
      </c>
      <c r="B5708" s="11" t="str">
        <f>CONCATENATE(F5708,COUNTIF($F$1:$F5708,F5708))</f>
        <v>0</v>
      </c>
    </row>
    <row r="5709" spans="1:2">
      <c r="A5709" s="11" t="str">
        <f>CONCATENATE(E5709,COUNTIF($E$1:$E5709,E5709))</f>
        <v>0</v>
      </c>
      <c r="B5709" s="11" t="str">
        <f>CONCATENATE(F5709,COUNTIF($F$1:$F5709,F5709))</f>
        <v>0</v>
      </c>
    </row>
    <row r="5710" spans="1:2">
      <c r="A5710" s="11" t="str">
        <f>CONCATENATE(E5710,COUNTIF($E$1:$E5710,E5710))</f>
        <v>0</v>
      </c>
      <c r="B5710" s="11" t="str">
        <f>CONCATENATE(F5710,COUNTIF($F$1:$F5710,F5710))</f>
        <v>0</v>
      </c>
    </row>
    <row r="5711" spans="1:2">
      <c r="A5711" s="11" t="str">
        <f>CONCATENATE(E5711,COUNTIF($E$1:$E5711,E5711))</f>
        <v>0</v>
      </c>
      <c r="B5711" s="11" t="str">
        <f>CONCATENATE(F5711,COUNTIF($F$1:$F5711,F5711))</f>
        <v>0</v>
      </c>
    </row>
    <row r="5712" spans="1:2">
      <c r="A5712" s="11" t="str">
        <f>CONCATENATE(E5712,COUNTIF($E$1:$E5712,E5712))</f>
        <v>0</v>
      </c>
      <c r="B5712" s="11" t="str">
        <f>CONCATENATE(F5712,COUNTIF($F$1:$F5712,F5712))</f>
        <v>0</v>
      </c>
    </row>
    <row r="5713" spans="1:2">
      <c r="A5713" s="11" t="str">
        <f>CONCATENATE(E5713,COUNTIF($E$1:$E5713,E5713))</f>
        <v>0</v>
      </c>
      <c r="B5713" s="11" t="str">
        <f>CONCATENATE(F5713,COUNTIF($F$1:$F5713,F5713))</f>
        <v>0</v>
      </c>
    </row>
    <row r="5714" spans="1:2">
      <c r="A5714" s="11" t="str">
        <f>CONCATENATE(E5714,COUNTIF($E$1:$E5714,E5714))</f>
        <v>0</v>
      </c>
      <c r="B5714" s="11" t="str">
        <f>CONCATENATE(F5714,COUNTIF($F$1:$F5714,F5714))</f>
        <v>0</v>
      </c>
    </row>
    <row r="5715" spans="1:2">
      <c r="A5715" s="11" t="str">
        <f>CONCATENATE(E5715,COUNTIF($E$1:$E5715,E5715))</f>
        <v>0</v>
      </c>
      <c r="B5715" s="11" t="str">
        <f>CONCATENATE(F5715,COUNTIF($F$1:$F5715,F5715))</f>
        <v>0</v>
      </c>
    </row>
    <row r="5716" spans="1:2">
      <c r="A5716" s="11" t="str">
        <f>CONCATENATE(E5716,COUNTIF($E$1:$E5716,E5716))</f>
        <v>0</v>
      </c>
      <c r="B5716" s="11" t="str">
        <f>CONCATENATE(F5716,COUNTIF($F$1:$F5716,F5716))</f>
        <v>0</v>
      </c>
    </row>
    <row r="5717" spans="1:2">
      <c r="A5717" s="11" t="str">
        <f>CONCATENATE(E5717,COUNTIF($E$1:$E5717,E5717))</f>
        <v>0</v>
      </c>
      <c r="B5717" s="11" t="str">
        <f>CONCATENATE(F5717,COUNTIF($F$1:$F5717,F5717))</f>
        <v>0</v>
      </c>
    </row>
    <row r="5718" spans="1:2">
      <c r="A5718" s="11" t="str">
        <f>CONCATENATE(E5718,COUNTIF($E$1:$E5718,E5718))</f>
        <v>0</v>
      </c>
      <c r="B5718" s="11" t="str">
        <f>CONCATENATE(F5718,COUNTIF($F$1:$F5718,F5718))</f>
        <v>0</v>
      </c>
    </row>
    <row r="5719" spans="1:2">
      <c r="A5719" s="11" t="str">
        <f>CONCATENATE(E5719,COUNTIF($E$1:$E5719,E5719))</f>
        <v>0</v>
      </c>
      <c r="B5719" s="11" t="str">
        <f>CONCATENATE(F5719,COUNTIF($F$1:$F5719,F5719))</f>
        <v>0</v>
      </c>
    </row>
    <row r="5720" spans="1:2">
      <c r="A5720" s="11" t="str">
        <f>CONCATENATE(E5720,COUNTIF($E$1:$E5720,E5720))</f>
        <v>0</v>
      </c>
      <c r="B5720" s="11" t="str">
        <f>CONCATENATE(F5720,COUNTIF($F$1:$F5720,F5720))</f>
        <v>0</v>
      </c>
    </row>
    <row r="5721" spans="1:2">
      <c r="A5721" s="11" t="str">
        <f>CONCATENATE(E5721,COUNTIF($E$1:$E5721,E5721))</f>
        <v>0</v>
      </c>
      <c r="B5721" s="11" t="str">
        <f>CONCATENATE(F5721,COUNTIF($F$1:$F5721,F5721))</f>
        <v>0</v>
      </c>
    </row>
    <row r="5722" spans="1:2">
      <c r="A5722" s="11" t="str">
        <f>CONCATENATE(E5722,COUNTIF($E$1:$E5722,E5722))</f>
        <v>0</v>
      </c>
      <c r="B5722" s="11" t="str">
        <f>CONCATENATE(F5722,COUNTIF($F$1:$F5722,F5722))</f>
        <v>0</v>
      </c>
    </row>
    <row r="5723" spans="1:2">
      <c r="A5723" s="11" t="str">
        <f>CONCATENATE(E5723,COUNTIF($E$1:$E5723,E5723))</f>
        <v>0</v>
      </c>
      <c r="B5723" s="11" t="str">
        <f>CONCATENATE(F5723,COUNTIF($F$1:$F5723,F5723))</f>
        <v>0</v>
      </c>
    </row>
    <row r="5724" spans="1:2">
      <c r="A5724" s="11" t="str">
        <f>CONCATENATE(E5724,COUNTIF($E$1:$E5724,E5724))</f>
        <v>0</v>
      </c>
      <c r="B5724" s="11" t="str">
        <f>CONCATENATE(F5724,COUNTIF($F$1:$F5724,F5724))</f>
        <v>0</v>
      </c>
    </row>
    <row r="5725" spans="1:2">
      <c r="A5725" s="11" t="str">
        <f>CONCATENATE(E5725,COUNTIF($E$1:$E5725,E5725))</f>
        <v>0</v>
      </c>
      <c r="B5725" s="11" t="str">
        <f>CONCATENATE(F5725,COUNTIF($F$1:$F5725,F5725))</f>
        <v>0</v>
      </c>
    </row>
    <row r="5726" spans="1:2">
      <c r="A5726" s="11" t="str">
        <f>CONCATENATE(E5726,COUNTIF($E$1:$E5726,E5726))</f>
        <v>0</v>
      </c>
      <c r="B5726" s="11" t="str">
        <f>CONCATENATE(F5726,COUNTIF($F$1:$F5726,F5726))</f>
        <v>0</v>
      </c>
    </row>
    <row r="5727" spans="1:2">
      <c r="A5727" s="11" t="str">
        <f>CONCATENATE(E5727,COUNTIF($E$1:$E5727,E5727))</f>
        <v>0</v>
      </c>
      <c r="B5727" s="11" t="str">
        <f>CONCATENATE(F5727,COUNTIF($F$1:$F5727,F5727))</f>
        <v>0</v>
      </c>
    </row>
    <row r="5728" spans="1:2">
      <c r="A5728" s="11" t="str">
        <f>CONCATENATE(E5728,COUNTIF($E$1:$E5728,E5728))</f>
        <v>0</v>
      </c>
      <c r="B5728" s="11" t="str">
        <f>CONCATENATE(F5728,COUNTIF($F$1:$F5728,F5728))</f>
        <v>0</v>
      </c>
    </row>
    <row r="5729" spans="1:2">
      <c r="A5729" s="11" t="str">
        <f>CONCATENATE(E5729,COUNTIF($E$1:$E5729,E5729))</f>
        <v>0</v>
      </c>
      <c r="B5729" s="11" t="str">
        <f>CONCATENATE(F5729,COUNTIF($F$1:$F5729,F5729))</f>
        <v>0</v>
      </c>
    </row>
    <row r="5730" spans="1:2">
      <c r="A5730" s="11" t="str">
        <f>CONCATENATE(E5730,COUNTIF($E$1:$E5730,E5730))</f>
        <v>0</v>
      </c>
      <c r="B5730" s="11" t="str">
        <f>CONCATENATE(F5730,COUNTIF($F$1:$F5730,F5730))</f>
        <v>0</v>
      </c>
    </row>
    <row r="5731" spans="1:2">
      <c r="A5731" s="11" t="str">
        <f>CONCATENATE(E5731,COUNTIF($E$1:$E5731,E5731))</f>
        <v>0</v>
      </c>
      <c r="B5731" s="11" t="str">
        <f>CONCATENATE(F5731,COUNTIF($F$1:$F5731,F5731))</f>
        <v>0</v>
      </c>
    </row>
    <row r="5732" spans="1:2">
      <c r="A5732" s="11" t="str">
        <f>CONCATENATE(E5732,COUNTIF($E$1:$E5732,E5732))</f>
        <v>0</v>
      </c>
      <c r="B5732" s="11" t="str">
        <f>CONCATENATE(F5732,COUNTIF($F$1:$F5732,F5732))</f>
        <v>0</v>
      </c>
    </row>
    <row r="5733" spans="1:2">
      <c r="A5733" s="11" t="str">
        <f>CONCATENATE(E5733,COUNTIF($E$1:$E5733,E5733))</f>
        <v>0</v>
      </c>
      <c r="B5733" s="11" t="str">
        <f>CONCATENATE(F5733,COUNTIF($F$1:$F5733,F5733))</f>
        <v>0</v>
      </c>
    </row>
    <row r="5734" spans="1:2">
      <c r="A5734" s="11" t="str">
        <f>CONCATENATE(E5734,COUNTIF($E$1:$E5734,E5734))</f>
        <v>0</v>
      </c>
      <c r="B5734" s="11" t="str">
        <f>CONCATENATE(F5734,COUNTIF($F$1:$F5734,F5734))</f>
        <v>0</v>
      </c>
    </row>
    <row r="5735" spans="1:2">
      <c r="A5735" s="11" t="str">
        <f>CONCATENATE(E5735,COUNTIF($E$1:$E5735,E5735))</f>
        <v>0</v>
      </c>
      <c r="B5735" s="11" t="str">
        <f>CONCATENATE(F5735,COUNTIF($F$1:$F5735,F5735))</f>
        <v>0</v>
      </c>
    </row>
    <row r="5736" spans="1:2">
      <c r="A5736" s="11" t="str">
        <f>CONCATENATE(E5736,COUNTIF($E$1:$E5736,E5736))</f>
        <v>0</v>
      </c>
      <c r="B5736" s="11" t="str">
        <f>CONCATENATE(F5736,COUNTIF($F$1:$F5736,F5736))</f>
        <v>0</v>
      </c>
    </row>
    <row r="5737" spans="1:2">
      <c r="A5737" s="11" t="str">
        <f>CONCATENATE(E5737,COUNTIF($E$1:$E5737,E5737))</f>
        <v>0</v>
      </c>
      <c r="B5737" s="11" t="str">
        <f>CONCATENATE(F5737,COUNTIF($F$1:$F5737,F5737))</f>
        <v>0</v>
      </c>
    </row>
    <row r="5738" spans="1:2">
      <c r="A5738" s="11" t="str">
        <f>CONCATENATE(E5738,COUNTIF($E$1:$E5738,E5738))</f>
        <v>0</v>
      </c>
      <c r="B5738" s="11" t="str">
        <f>CONCATENATE(F5738,COUNTIF($F$1:$F5738,F5738))</f>
        <v>0</v>
      </c>
    </row>
    <row r="5739" spans="1:2">
      <c r="A5739" s="11" t="str">
        <f>CONCATENATE(E5739,COUNTIF($E$1:$E5739,E5739))</f>
        <v>0</v>
      </c>
      <c r="B5739" s="11" t="str">
        <f>CONCATENATE(F5739,COUNTIF($F$1:$F5739,F5739))</f>
        <v>0</v>
      </c>
    </row>
    <row r="5740" spans="1:2">
      <c r="A5740" s="11" t="str">
        <f>CONCATENATE(E5740,COUNTIF($E$1:$E5740,E5740))</f>
        <v>0</v>
      </c>
      <c r="B5740" s="11" t="str">
        <f>CONCATENATE(F5740,COUNTIF($F$1:$F5740,F5740))</f>
        <v>0</v>
      </c>
    </row>
    <row r="5741" spans="1:2">
      <c r="A5741" s="11" t="str">
        <f>CONCATENATE(E5741,COUNTIF($E$1:$E5741,E5741))</f>
        <v>0</v>
      </c>
      <c r="B5741" s="11" t="str">
        <f>CONCATENATE(F5741,COUNTIF($F$1:$F5741,F5741))</f>
        <v>0</v>
      </c>
    </row>
    <row r="5742" spans="1:2">
      <c r="A5742" s="11" t="str">
        <f>CONCATENATE(E5742,COUNTIF($E$1:$E5742,E5742))</f>
        <v>0</v>
      </c>
      <c r="B5742" s="11" t="str">
        <f>CONCATENATE(F5742,COUNTIF($F$1:$F5742,F5742))</f>
        <v>0</v>
      </c>
    </row>
    <row r="5743" spans="1:2">
      <c r="A5743" s="11" t="str">
        <f>CONCATENATE(E5743,COUNTIF($E$1:$E5743,E5743))</f>
        <v>0</v>
      </c>
      <c r="B5743" s="11" t="str">
        <f>CONCATENATE(F5743,COUNTIF($F$1:$F5743,F5743))</f>
        <v>0</v>
      </c>
    </row>
    <row r="5744" spans="1:2">
      <c r="A5744" s="11" t="str">
        <f>CONCATENATE(E5744,COUNTIF($E$1:$E5744,E5744))</f>
        <v>0</v>
      </c>
      <c r="B5744" s="11" t="str">
        <f>CONCATENATE(F5744,COUNTIF($F$1:$F5744,F5744))</f>
        <v>0</v>
      </c>
    </row>
    <row r="5745" spans="1:2">
      <c r="A5745" s="11" t="str">
        <f>CONCATENATE(E5745,COUNTIF($E$1:$E5745,E5745))</f>
        <v>0</v>
      </c>
      <c r="B5745" s="11" t="str">
        <f>CONCATENATE(F5745,COUNTIF($F$1:$F5745,F5745))</f>
        <v>0</v>
      </c>
    </row>
    <row r="5746" spans="1:2">
      <c r="A5746" s="11" t="str">
        <f>CONCATENATE(E5746,COUNTIF($E$1:$E5746,E5746))</f>
        <v>0</v>
      </c>
      <c r="B5746" s="11" t="str">
        <f>CONCATENATE(F5746,COUNTIF($F$1:$F5746,F5746))</f>
        <v>0</v>
      </c>
    </row>
    <row r="5747" spans="1:2">
      <c r="A5747" s="11" t="str">
        <f>CONCATENATE(E5747,COUNTIF($E$1:$E5747,E5747))</f>
        <v>0</v>
      </c>
      <c r="B5747" s="11" t="str">
        <f>CONCATENATE(F5747,COUNTIF($F$1:$F5747,F5747))</f>
        <v>0</v>
      </c>
    </row>
    <row r="5748" spans="1:2">
      <c r="A5748" s="11" t="str">
        <f>CONCATENATE(E5748,COUNTIF($E$1:$E5748,E5748))</f>
        <v>0</v>
      </c>
      <c r="B5748" s="11" t="str">
        <f>CONCATENATE(F5748,COUNTIF($F$1:$F5748,F5748))</f>
        <v>0</v>
      </c>
    </row>
    <row r="5749" spans="1:2">
      <c r="A5749" s="11" t="str">
        <f>CONCATENATE(E5749,COUNTIF($E$1:$E5749,E5749))</f>
        <v>0</v>
      </c>
      <c r="B5749" s="11" t="str">
        <f>CONCATENATE(F5749,COUNTIF($F$1:$F5749,F5749))</f>
        <v>0</v>
      </c>
    </row>
    <row r="5750" spans="1:2">
      <c r="A5750" s="11" t="str">
        <f>CONCATENATE(E5750,COUNTIF($E$1:$E5750,E5750))</f>
        <v>0</v>
      </c>
      <c r="B5750" s="11" t="str">
        <f>CONCATENATE(F5750,COUNTIF($F$1:$F5750,F5750))</f>
        <v>0</v>
      </c>
    </row>
    <row r="5751" spans="1:2">
      <c r="A5751" s="11" t="str">
        <f>CONCATENATE(E5751,COUNTIF($E$1:$E5751,E5751))</f>
        <v>0</v>
      </c>
      <c r="B5751" s="11" t="str">
        <f>CONCATENATE(F5751,COUNTIF($F$1:$F5751,F5751))</f>
        <v>0</v>
      </c>
    </row>
    <row r="5752" spans="1:2">
      <c r="A5752" s="11" t="str">
        <f>CONCATENATE(E5752,COUNTIF($E$1:$E5752,E5752))</f>
        <v>0</v>
      </c>
      <c r="B5752" s="11" t="str">
        <f>CONCATENATE(F5752,COUNTIF($F$1:$F5752,F5752))</f>
        <v>0</v>
      </c>
    </row>
    <row r="5753" spans="1:2">
      <c r="A5753" s="11" t="str">
        <f>CONCATENATE(E5753,COUNTIF($E$1:$E5753,E5753))</f>
        <v>0</v>
      </c>
      <c r="B5753" s="11" t="str">
        <f>CONCATENATE(F5753,COUNTIF($F$1:$F5753,F5753))</f>
        <v>0</v>
      </c>
    </row>
    <row r="5754" spans="1:2">
      <c r="A5754" s="11" t="str">
        <f>CONCATENATE(E5754,COUNTIF($E$1:$E5754,E5754))</f>
        <v>0</v>
      </c>
      <c r="B5754" s="11" t="str">
        <f>CONCATENATE(F5754,COUNTIF($F$1:$F5754,F5754))</f>
        <v>0</v>
      </c>
    </row>
    <row r="5755" spans="1:2">
      <c r="A5755" s="11" t="str">
        <f>CONCATENATE(E5755,COUNTIF($E$1:$E5755,E5755))</f>
        <v>0</v>
      </c>
      <c r="B5755" s="11" t="str">
        <f>CONCATENATE(F5755,COUNTIF($F$1:$F5755,F5755))</f>
        <v>0</v>
      </c>
    </row>
    <row r="5756" spans="1:2">
      <c r="A5756" s="11" t="str">
        <f>CONCATENATE(E5756,COUNTIF($E$1:$E5756,E5756))</f>
        <v>0</v>
      </c>
      <c r="B5756" s="11" t="str">
        <f>CONCATENATE(F5756,COUNTIF($F$1:$F5756,F5756))</f>
        <v>0</v>
      </c>
    </row>
    <row r="5757" spans="1:2">
      <c r="A5757" s="11" t="str">
        <f>CONCATENATE(E5757,COUNTIF($E$1:$E5757,E5757))</f>
        <v>0</v>
      </c>
      <c r="B5757" s="11" t="str">
        <f>CONCATENATE(F5757,COUNTIF($F$1:$F5757,F5757))</f>
        <v>0</v>
      </c>
    </row>
    <row r="5758" spans="1:2">
      <c r="A5758" s="11" t="str">
        <f>CONCATENATE(E5758,COUNTIF($E$1:$E5758,E5758))</f>
        <v>0</v>
      </c>
      <c r="B5758" s="11" t="str">
        <f>CONCATENATE(F5758,COUNTIF($F$1:$F5758,F5758))</f>
        <v>0</v>
      </c>
    </row>
    <row r="5759" spans="1:2">
      <c r="A5759" s="11" t="str">
        <f>CONCATENATE(E5759,COUNTIF($E$1:$E5759,E5759))</f>
        <v>0</v>
      </c>
      <c r="B5759" s="11" t="str">
        <f>CONCATENATE(F5759,COUNTIF($F$1:$F5759,F5759))</f>
        <v>0</v>
      </c>
    </row>
    <row r="5760" spans="1:2">
      <c r="A5760" s="11" t="str">
        <f>CONCATENATE(E5760,COUNTIF($E$1:$E5760,E5760))</f>
        <v>0</v>
      </c>
      <c r="B5760" s="11" t="str">
        <f>CONCATENATE(F5760,COUNTIF($F$1:$F5760,F5760))</f>
        <v>0</v>
      </c>
    </row>
    <row r="5761" spans="1:2">
      <c r="A5761" s="11" t="str">
        <f>CONCATENATE(E5761,COUNTIF($E$1:$E5761,E5761))</f>
        <v>0</v>
      </c>
      <c r="B5761" s="11" t="str">
        <f>CONCATENATE(F5761,COUNTIF($F$1:$F5761,F5761))</f>
        <v>0</v>
      </c>
    </row>
    <row r="5762" spans="1:2">
      <c r="A5762" s="11" t="str">
        <f>CONCATENATE(E5762,COUNTIF($E$1:$E5762,E5762))</f>
        <v>0</v>
      </c>
      <c r="B5762" s="11" t="str">
        <f>CONCATENATE(F5762,COUNTIF($F$1:$F5762,F5762))</f>
        <v>0</v>
      </c>
    </row>
    <row r="5763" spans="1:2">
      <c r="A5763" s="11" t="str">
        <f>CONCATENATE(E5763,COUNTIF($E$1:$E5763,E5763))</f>
        <v>0</v>
      </c>
      <c r="B5763" s="11" t="str">
        <f>CONCATENATE(F5763,COUNTIF($F$1:$F5763,F5763))</f>
        <v>0</v>
      </c>
    </row>
    <row r="5764" spans="1:2">
      <c r="A5764" s="11" t="str">
        <f>CONCATENATE(E5764,COUNTIF($E$1:$E5764,E5764))</f>
        <v>0</v>
      </c>
      <c r="B5764" s="11" t="str">
        <f>CONCATENATE(F5764,COUNTIF($F$1:$F5764,F5764))</f>
        <v>0</v>
      </c>
    </row>
    <row r="5765" spans="1:2">
      <c r="A5765" s="11" t="str">
        <f>CONCATENATE(E5765,COUNTIF($E$1:$E5765,E5765))</f>
        <v>0</v>
      </c>
      <c r="B5765" s="11" t="str">
        <f>CONCATENATE(F5765,COUNTIF($F$1:$F5765,F5765))</f>
        <v>0</v>
      </c>
    </row>
    <row r="5766" spans="1:2">
      <c r="A5766" s="11" t="str">
        <f>CONCATENATE(E5766,COUNTIF($E$1:$E5766,E5766))</f>
        <v>0</v>
      </c>
      <c r="B5766" s="11" t="str">
        <f>CONCATENATE(F5766,COUNTIF($F$1:$F5766,F5766))</f>
        <v>0</v>
      </c>
    </row>
    <row r="5767" spans="1:2">
      <c r="A5767" s="11" t="str">
        <f>CONCATENATE(E5767,COUNTIF($E$1:$E5767,E5767))</f>
        <v>0</v>
      </c>
      <c r="B5767" s="11" t="str">
        <f>CONCATENATE(F5767,COUNTIF($F$1:$F5767,F5767))</f>
        <v>0</v>
      </c>
    </row>
    <row r="5768" spans="1:2">
      <c r="A5768" s="11" t="str">
        <f>CONCATENATE(E5768,COUNTIF($E$1:$E5768,E5768))</f>
        <v>0</v>
      </c>
      <c r="B5768" s="11" t="str">
        <f>CONCATENATE(F5768,COUNTIF($F$1:$F5768,F5768))</f>
        <v>0</v>
      </c>
    </row>
    <row r="5769" spans="1:2">
      <c r="A5769" s="11" t="str">
        <f>CONCATENATE(E5769,COUNTIF($E$1:$E5769,E5769))</f>
        <v>0</v>
      </c>
      <c r="B5769" s="11" t="str">
        <f>CONCATENATE(F5769,COUNTIF($F$1:$F5769,F5769))</f>
        <v>0</v>
      </c>
    </row>
    <row r="5770" spans="1:2">
      <c r="A5770" s="11" t="str">
        <f>CONCATENATE(E5770,COUNTIF($E$1:$E5770,E5770))</f>
        <v>0</v>
      </c>
      <c r="B5770" s="11" t="str">
        <f>CONCATENATE(F5770,COUNTIF($F$1:$F5770,F5770))</f>
        <v>0</v>
      </c>
    </row>
    <row r="5771" spans="1:2">
      <c r="A5771" s="11" t="str">
        <f>CONCATENATE(E5771,COUNTIF($E$1:$E5771,E5771))</f>
        <v>0</v>
      </c>
      <c r="B5771" s="11" t="str">
        <f>CONCATENATE(F5771,COUNTIF($F$1:$F5771,F5771))</f>
        <v>0</v>
      </c>
    </row>
    <row r="5772" spans="1:2">
      <c r="A5772" s="11" t="str">
        <f>CONCATENATE(E5772,COUNTIF($E$1:$E5772,E5772))</f>
        <v>0</v>
      </c>
      <c r="B5772" s="11" t="str">
        <f>CONCATENATE(F5772,COUNTIF($F$1:$F5772,F5772))</f>
        <v>0</v>
      </c>
    </row>
    <row r="5773" spans="1:2">
      <c r="A5773" s="11" t="str">
        <f>CONCATENATE(E5773,COUNTIF($E$1:$E5773,E5773))</f>
        <v>0</v>
      </c>
      <c r="B5773" s="11" t="str">
        <f>CONCATENATE(F5773,COUNTIF($F$1:$F5773,F5773))</f>
        <v>0</v>
      </c>
    </row>
    <row r="5774" spans="1:2">
      <c r="A5774" s="11" t="str">
        <f>CONCATENATE(E5774,COUNTIF($E$1:$E5774,E5774))</f>
        <v>0</v>
      </c>
      <c r="B5774" s="11" t="str">
        <f>CONCATENATE(F5774,COUNTIF($F$1:$F5774,F5774))</f>
        <v>0</v>
      </c>
    </row>
    <row r="5775" spans="1:2">
      <c r="A5775" s="11" t="str">
        <f>CONCATENATE(E5775,COUNTIF($E$1:$E5775,E5775))</f>
        <v>0</v>
      </c>
      <c r="B5775" s="11" t="str">
        <f>CONCATENATE(F5775,COUNTIF($F$1:$F5775,F5775))</f>
        <v>0</v>
      </c>
    </row>
    <row r="5776" spans="1:2">
      <c r="A5776" s="11" t="str">
        <f>CONCATENATE(E5776,COUNTIF($E$1:$E5776,E5776))</f>
        <v>0</v>
      </c>
      <c r="B5776" s="11" t="str">
        <f>CONCATENATE(F5776,COUNTIF($F$1:$F5776,F5776))</f>
        <v>0</v>
      </c>
    </row>
    <row r="5777" spans="1:2">
      <c r="A5777" s="11" t="str">
        <f>CONCATENATE(E5777,COUNTIF($E$1:$E5777,E5777))</f>
        <v>0</v>
      </c>
      <c r="B5777" s="11" t="str">
        <f>CONCATENATE(F5777,COUNTIF($F$1:$F5777,F5777))</f>
        <v>0</v>
      </c>
    </row>
    <row r="5778" spans="1:2">
      <c r="A5778" s="11" t="str">
        <f>CONCATENATE(E5778,COUNTIF($E$1:$E5778,E5778))</f>
        <v>0</v>
      </c>
      <c r="B5778" s="11" t="str">
        <f>CONCATENATE(F5778,COUNTIF($F$1:$F5778,F5778))</f>
        <v>0</v>
      </c>
    </row>
    <row r="5779" spans="1:2">
      <c r="A5779" s="11" t="str">
        <f>CONCATENATE(E5779,COUNTIF($E$1:$E5779,E5779))</f>
        <v>0</v>
      </c>
      <c r="B5779" s="11" t="str">
        <f>CONCATENATE(F5779,COUNTIF($F$1:$F5779,F5779))</f>
        <v>0</v>
      </c>
    </row>
    <row r="5780" spans="1:2">
      <c r="A5780" s="11" t="str">
        <f>CONCATENATE(E5780,COUNTIF($E$1:$E5780,E5780))</f>
        <v>0</v>
      </c>
      <c r="B5780" s="11" t="str">
        <f>CONCATENATE(F5780,COUNTIF($F$1:$F5780,F5780))</f>
        <v>0</v>
      </c>
    </row>
    <row r="5781" spans="1:2">
      <c r="A5781" s="11" t="str">
        <f>CONCATENATE(E5781,COUNTIF($E$1:$E5781,E5781))</f>
        <v>0</v>
      </c>
      <c r="B5781" s="11" t="str">
        <f>CONCATENATE(F5781,COUNTIF($F$1:$F5781,F5781))</f>
        <v>0</v>
      </c>
    </row>
    <row r="5782" spans="1:2">
      <c r="A5782" s="11" t="str">
        <f>CONCATENATE(E5782,COUNTIF($E$1:$E5782,E5782))</f>
        <v>0</v>
      </c>
      <c r="B5782" s="11" t="str">
        <f>CONCATENATE(F5782,COUNTIF($F$1:$F5782,F5782))</f>
        <v>0</v>
      </c>
    </row>
    <row r="5783" spans="1:2">
      <c r="A5783" s="11" t="str">
        <f>CONCATENATE(E5783,COUNTIF($E$1:$E5783,E5783))</f>
        <v>0</v>
      </c>
      <c r="B5783" s="11" t="str">
        <f>CONCATENATE(F5783,COUNTIF($F$1:$F5783,F5783))</f>
        <v>0</v>
      </c>
    </row>
    <row r="5784" spans="1:2">
      <c r="A5784" s="11" t="str">
        <f>CONCATENATE(E5784,COUNTIF($E$1:$E5784,E5784))</f>
        <v>0</v>
      </c>
      <c r="B5784" s="11" t="str">
        <f>CONCATENATE(F5784,COUNTIF($F$1:$F5784,F5784))</f>
        <v>0</v>
      </c>
    </row>
    <row r="5785" spans="1:2">
      <c r="A5785" s="11" t="str">
        <f>CONCATENATE(E5785,COUNTIF($E$1:$E5785,E5785))</f>
        <v>0</v>
      </c>
      <c r="B5785" s="11" t="str">
        <f>CONCATENATE(F5785,COUNTIF($F$1:$F5785,F5785))</f>
        <v>0</v>
      </c>
    </row>
    <row r="5786" spans="1:2">
      <c r="A5786" s="11" t="str">
        <f>CONCATENATE(E5786,COUNTIF($E$1:$E5786,E5786))</f>
        <v>0</v>
      </c>
      <c r="B5786" s="11" t="str">
        <f>CONCATENATE(F5786,COUNTIF($F$1:$F5786,F5786))</f>
        <v>0</v>
      </c>
    </row>
    <row r="5787" spans="1:2">
      <c r="A5787" s="11" t="str">
        <f>CONCATENATE(E5787,COUNTIF($E$1:$E5787,E5787))</f>
        <v>0</v>
      </c>
      <c r="B5787" s="11" t="str">
        <f>CONCATENATE(F5787,COUNTIF($F$1:$F5787,F5787))</f>
        <v>0</v>
      </c>
    </row>
    <row r="5788" spans="1:2">
      <c r="A5788" s="11" t="str">
        <f>CONCATENATE(E5788,COUNTIF($E$1:$E5788,E5788))</f>
        <v>0</v>
      </c>
      <c r="B5788" s="11" t="str">
        <f>CONCATENATE(F5788,COUNTIF($F$1:$F5788,F5788))</f>
        <v>0</v>
      </c>
    </row>
    <row r="5789" spans="1:2">
      <c r="A5789" s="11" t="str">
        <f>CONCATENATE(E5789,COUNTIF($E$1:$E5789,E5789))</f>
        <v>0</v>
      </c>
      <c r="B5789" s="11" t="str">
        <f>CONCATENATE(F5789,COUNTIF($F$1:$F5789,F5789))</f>
        <v>0</v>
      </c>
    </row>
    <row r="5790" spans="1:2">
      <c r="A5790" s="11" t="str">
        <f>CONCATENATE(E5790,COUNTIF($E$1:$E5790,E5790))</f>
        <v>0</v>
      </c>
      <c r="B5790" s="11" t="str">
        <f>CONCATENATE(F5790,COUNTIF($F$1:$F5790,F5790))</f>
        <v>0</v>
      </c>
    </row>
    <row r="5791" spans="1:2">
      <c r="A5791" s="11" t="str">
        <f>CONCATENATE(E5791,COUNTIF($E$1:$E5791,E5791))</f>
        <v>0</v>
      </c>
      <c r="B5791" s="11" t="str">
        <f>CONCATENATE(F5791,COUNTIF($F$1:$F5791,F5791))</f>
        <v>0</v>
      </c>
    </row>
    <row r="5792" spans="1:2">
      <c r="A5792" s="11" t="str">
        <f>CONCATENATE(E5792,COUNTIF($E$1:$E5792,E5792))</f>
        <v>0</v>
      </c>
      <c r="B5792" s="11" t="str">
        <f>CONCATENATE(F5792,COUNTIF($F$1:$F5792,F5792))</f>
        <v>0</v>
      </c>
    </row>
    <row r="5793" spans="1:2">
      <c r="A5793" s="11" t="str">
        <f>CONCATENATE(E5793,COUNTIF($E$1:$E5793,E5793))</f>
        <v>0</v>
      </c>
      <c r="B5793" s="11" t="str">
        <f>CONCATENATE(F5793,COUNTIF($F$1:$F5793,F5793))</f>
        <v>0</v>
      </c>
    </row>
    <row r="5794" spans="1:2">
      <c r="A5794" s="11" t="str">
        <f>CONCATENATE(E5794,COUNTIF($E$1:$E5794,E5794))</f>
        <v>0</v>
      </c>
      <c r="B5794" s="11" t="str">
        <f>CONCATENATE(F5794,COUNTIF($F$1:$F5794,F5794))</f>
        <v>0</v>
      </c>
    </row>
    <row r="5795" spans="1:2">
      <c r="A5795" s="11" t="str">
        <f>CONCATENATE(E5795,COUNTIF($E$1:$E5795,E5795))</f>
        <v>0</v>
      </c>
      <c r="B5795" s="11" t="str">
        <f>CONCATENATE(F5795,COUNTIF($F$1:$F5795,F5795))</f>
        <v>0</v>
      </c>
    </row>
    <row r="5796" spans="1:2">
      <c r="A5796" s="11" t="str">
        <f>CONCATENATE(E5796,COUNTIF($E$1:$E5796,E5796))</f>
        <v>0</v>
      </c>
      <c r="B5796" s="11" t="str">
        <f>CONCATENATE(F5796,COUNTIF($F$1:$F5796,F5796))</f>
        <v>0</v>
      </c>
    </row>
    <row r="5797" spans="1:2">
      <c r="A5797" s="11" t="str">
        <f>CONCATENATE(E5797,COUNTIF($E$1:$E5797,E5797))</f>
        <v>0</v>
      </c>
      <c r="B5797" s="11" t="str">
        <f>CONCATENATE(F5797,COUNTIF($F$1:$F5797,F5797))</f>
        <v>0</v>
      </c>
    </row>
    <row r="5798" spans="1:2">
      <c r="A5798" s="11" t="str">
        <f>CONCATENATE(E5798,COUNTIF($E$1:$E5798,E5798))</f>
        <v>0</v>
      </c>
      <c r="B5798" s="11" t="str">
        <f>CONCATENATE(F5798,COUNTIF($F$1:$F5798,F5798))</f>
        <v>0</v>
      </c>
    </row>
    <row r="5799" spans="1:2">
      <c r="A5799" s="11" t="str">
        <f>CONCATENATE(E5799,COUNTIF($E$1:$E5799,E5799))</f>
        <v>0</v>
      </c>
      <c r="B5799" s="11" t="str">
        <f>CONCATENATE(F5799,COUNTIF($F$1:$F5799,F5799))</f>
        <v>0</v>
      </c>
    </row>
    <row r="5800" spans="1:2">
      <c r="A5800" s="11" t="str">
        <f>CONCATENATE(E5800,COUNTIF($E$1:$E5800,E5800))</f>
        <v>0</v>
      </c>
      <c r="B5800" s="11" t="str">
        <f>CONCATENATE(F5800,COUNTIF($F$1:$F5800,F5800))</f>
        <v>0</v>
      </c>
    </row>
    <row r="5801" spans="1:2">
      <c r="A5801" s="11" t="str">
        <f>CONCATENATE(E5801,COUNTIF($E$1:$E5801,E5801))</f>
        <v>0</v>
      </c>
      <c r="B5801" s="11" t="str">
        <f>CONCATENATE(F5801,COUNTIF($F$1:$F5801,F5801))</f>
        <v>0</v>
      </c>
    </row>
    <row r="5802" spans="1:2">
      <c r="A5802" s="11" t="str">
        <f>CONCATENATE(E5802,COUNTIF($E$1:$E5802,E5802))</f>
        <v>0</v>
      </c>
      <c r="B5802" s="11" t="str">
        <f>CONCATENATE(F5802,COUNTIF($F$1:$F5802,F5802))</f>
        <v>0</v>
      </c>
    </row>
    <row r="5803" spans="1:2">
      <c r="A5803" s="11" t="str">
        <f>CONCATENATE(E5803,COUNTIF($E$1:$E5803,E5803))</f>
        <v>0</v>
      </c>
      <c r="B5803" s="11" t="str">
        <f>CONCATENATE(F5803,COUNTIF($F$1:$F5803,F5803))</f>
        <v>0</v>
      </c>
    </row>
    <row r="5804" spans="1:2">
      <c r="A5804" s="11" t="str">
        <f>CONCATENATE(E5804,COUNTIF($E$1:$E5804,E5804))</f>
        <v>0</v>
      </c>
      <c r="B5804" s="11" t="str">
        <f>CONCATENATE(F5804,COUNTIF($F$1:$F5804,F5804))</f>
        <v>0</v>
      </c>
    </row>
    <row r="5805" spans="1:2">
      <c r="A5805" s="11" t="str">
        <f>CONCATENATE(E5805,COUNTIF($E$1:$E5805,E5805))</f>
        <v>0</v>
      </c>
      <c r="B5805" s="11" t="str">
        <f>CONCATENATE(F5805,COUNTIF($F$1:$F5805,F5805))</f>
        <v>0</v>
      </c>
    </row>
    <row r="5806" spans="1:2">
      <c r="A5806" s="11" t="str">
        <f>CONCATENATE(E5806,COUNTIF($E$1:$E5806,E5806))</f>
        <v>0</v>
      </c>
      <c r="B5806" s="11" t="str">
        <f>CONCATENATE(F5806,COUNTIF($F$1:$F5806,F5806))</f>
        <v>0</v>
      </c>
    </row>
    <row r="5807" spans="1:2">
      <c r="A5807" s="11" t="str">
        <f>CONCATENATE(E5807,COUNTIF($E$1:$E5807,E5807))</f>
        <v>0</v>
      </c>
      <c r="B5807" s="11" t="str">
        <f>CONCATENATE(F5807,COUNTIF($F$1:$F5807,F5807))</f>
        <v>0</v>
      </c>
    </row>
    <row r="5808" spans="1:2">
      <c r="A5808" s="11" t="str">
        <f>CONCATENATE(E5808,COUNTIF($E$1:$E5808,E5808))</f>
        <v>0</v>
      </c>
      <c r="B5808" s="11" t="str">
        <f>CONCATENATE(F5808,COUNTIF($F$1:$F5808,F5808))</f>
        <v>0</v>
      </c>
    </row>
    <row r="5809" spans="1:2">
      <c r="A5809" s="11" t="str">
        <f>CONCATENATE(E5809,COUNTIF($E$1:$E5809,E5809))</f>
        <v>0</v>
      </c>
      <c r="B5809" s="11" t="str">
        <f>CONCATENATE(F5809,COUNTIF($F$1:$F5809,F5809))</f>
        <v>0</v>
      </c>
    </row>
    <row r="5810" spans="1:2">
      <c r="A5810" s="11" t="str">
        <f>CONCATENATE(E5810,COUNTIF($E$1:$E5810,E5810))</f>
        <v>0</v>
      </c>
      <c r="B5810" s="11" t="str">
        <f>CONCATENATE(F5810,COUNTIF($F$1:$F5810,F5810))</f>
        <v>0</v>
      </c>
    </row>
    <row r="5811" spans="1:2">
      <c r="A5811" s="11" t="str">
        <f>CONCATENATE(E5811,COUNTIF($E$1:$E5811,E5811))</f>
        <v>0</v>
      </c>
      <c r="B5811" s="11" t="str">
        <f>CONCATENATE(F5811,COUNTIF($F$1:$F5811,F5811))</f>
        <v>0</v>
      </c>
    </row>
    <row r="5812" spans="1:2">
      <c r="A5812" s="11" t="str">
        <f>CONCATENATE(E5812,COUNTIF($E$1:$E5812,E5812))</f>
        <v>0</v>
      </c>
      <c r="B5812" s="11" t="str">
        <f>CONCATENATE(F5812,COUNTIF($F$1:$F5812,F5812))</f>
        <v>0</v>
      </c>
    </row>
    <row r="5813" spans="1:2">
      <c r="A5813" s="11" t="str">
        <f>CONCATENATE(E5813,COUNTIF($E$1:$E5813,E5813))</f>
        <v>0</v>
      </c>
      <c r="B5813" s="11" t="str">
        <f>CONCATENATE(F5813,COUNTIF($F$1:$F5813,F5813))</f>
        <v>0</v>
      </c>
    </row>
    <row r="5814" spans="1:2">
      <c r="A5814" s="11" t="str">
        <f>CONCATENATE(E5814,COUNTIF($E$1:$E5814,E5814))</f>
        <v>0</v>
      </c>
      <c r="B5814" s="11" t="str">
        <f>CONCATENATE(F5814,COUNTIF($F$1:$F5814,F5814))</f>
        <v>0</v>
      </c>
    </row>
    <row r="5815" spans="1:2">
      <c r="A5815" s="11" t="str">
        <f>CONCATENATE(E5815,COUNTIF($E$1:$E5815,E5815))</f>
        <v>0</v>
      </c>
      <c r="B5815" s="11" t="str">
        <f>CONCATENATE(F5815,COUNTIF($F$1:$F5815,F5815))</f>
        <v>0</v>
      </c>
    </row>
    <row r="5816" spans="1:2">
      <c r="A5816" s="11" t="str">
        <f>CONCATENATE(E5816,COUNTIF($E$1:$E5816,E5816))</f>
        <v>0</v>
      </c>
      <c r="B5816" s="11" t="str">
        <f>CONCATENATE(F5816,COUNTIF($F$1:$F5816,F5816))</f>
        <v>0</v>
      </c>
    </row>
    <row r="5817" spans="1:2">
      <c r="A5817" s="11" t="str">
        <f>CONCATENATE(E5817,COUNTIF($E$1:$E5817,E5817))</f>
        <v>0</v>
      </c>
      <c r="B5817" s="11" t="str">
        <f>CONCATENATE(F5817,COUNTIF($F$1:$F5817,F5817))</f>
        <v>0</v>
      </c>
    </row>
    <row r="5818" spans="1:2">
      <c r="A5818" s="11" t="str">
        <f>CONCATENATE(E5818,COUNTIF($E$1:$E5818,E5818))</f>
        <v>0</v>
      </c>
      <c r="B5818" s="11" t="str">
        <f>CONCATENATE(F5818,COUNTIF($F$1:$F5818,F5818))</f>
        <v>0</v>
      </c>
    </row>
    <row r="5819" spans="1:2">
      <c r="A5819" s="11" t="str">
        <f>CONCATENATE(E5819,COUNTIF($E$1:$E5819,E5819))</f>
        <v>0</v>
      </c>
      <c r="B5819" s="11" t="str">
        <f>CONCATENATE(F5819,COUNTIF($F$1:$F5819,F5819))</f>
        <v>0</v>
      </c>
    </row>
    <row r="5820" spans="1:2">
      <c r="A5820" s="11" t="str">
        <f>CONCATENATE(E5820,COUNTIF($E$1:$E5820,E5820))</f>
        <v>0</v>
      </c>
      <c r="B5820" s="11" t="str">
        <f>CONCATENATE(F5820,COUNTIF($F$1:$F5820,F5820))</f>
        <v>0</v>
      </c>
    </row>
    <row r="5821" spans="1:2">
      <c r="A5821" s="11" t="str">
        <f>CONCATENATE(E5821,COUNTIF($E$1:$E5821,E5821))</f>
        <v>0</v>
      </c>
      <c r="B5821" s="11" t="str">
        <f>CONCATENATE(F5821,COUNTIF($F$1:$F5821,F5821))</f>
        <v>0</v>
      </c>
    </row>
    <row r="5822" spans="1:2">
      <c r="A5822" s="11" t="str">
        <f>CONCATENATE(E5822,COUNTIF($E$1:$E5822,E5822))</f>
        <v>0</v>
      </c>
      <c r="B5822" s="11" t="str">
        <f>CONCATENATE(F5822,COUNTIF($F$1:$F5822,F5822))</f>
        <v>0</v>
      </c>
    </row>
    <row r="5823" spans="1:2">
      <c r="A5823" s="11" t="str">
        <f>CONCATENATE(E5823,COUNTIF($E$1:$E5823,E5823))</f>
        <v>0</v>
      </c>
      <c r="B5823" s="11" t="str">
        <f>CONCATENATE(F5823,COUNTIF($F$1:$F5823,F5823))</f>
        <v>0</v>
      </c>
    </row>
    <row r="5824" spans="1:2">
      <c r="A5824" s="11" t="str">
        <f>CONCATENATE(E5824,COUNTIF($E$1:$E5824,E5824))</f>
        <v>0</v>
      </c>
      <c r="B5824" s="11" t="str">
        <f>CONCATENATE(F5824,COUNTIF($F$1:$F5824,F5824))</f>
        <v>0</v>
      </c>
    </row>
    <row r="5825" spans="1:2">
      <c r="A5825" s="11" t="str">
        <f>CONCATENATE(E5825,COUNTIF($E$1:$E5825,E5825))</f>
        <v>0</v>
      </c>
      <c r="B5825" s="11" t="str">
        <f>CONCATENATE(F5825,COUNTIF($F$1:$F5825,F5825))</f>
        <v>0</v>
      </c>
    </row>
    <row r="5826" spans="1:2">
      <c r="A5826" s="11" t="str">
        <f>CONCATENATE(E5826,COUNTIF($E$1:$E5826,E5826))</f>
        <v>0</v>
      </c>
      <c r="B5826" s="11" t="str">
        <f>CONCATENATE(F5826,COUNTIF($F$1:$F5826,F5826))</f>
        <v>0</v>
      </c>
    </row>
    <row r="5827" spans="1:2">
      <c r="A5827" s="11" t="str">
        <f>CONCATENATE(E5827,COUNTIF($E$1:$E5827,E5827))</f>
        <v>0</v>
      </c>
      <c r="B5827" s="11" t="str">
        <f>CONCATENATE(F5827,COUNTIF($F$1:$F5827,F5827))</f>
        <v>0</v>
      </c>
    </row>
    <row r="5828" spans="1:2">
      <c r="A5828" s="11" t="str">
        <f>CONCATENATE(E5828,COUNTIF($E$1:$E5828,E5828))</f>
        <v>0</v>
      </c>
      <c r="B5828" s="11" t="str">
        <f>CONCATENATE(F5828,COUNTIF($F$1:$F5828,F5828))</f>
        <v>0</v>
      </c>
    </row>
    <row r="5829" spans="1:2">
      <c r="A5829" s="11" t="str">
        <f>CONCATENATE(E5829,COUNTIF($E$1:$E5829,E5829))</f>
        <v>0</v>
      </c>
      <c r="B5829" s="11" t="str">
        <f>CONCATENATE(F5829,COUNTIF($F$1:$F5829,F5829))</f>
        <v>0</v>
      </c>
    </row>
    <row r="5830" spans="1:2">
      <c r="A5830" s="11" t="str">
        <f>CONCATENATE(E5830,COUNTIF($E$1:$E5830,E5830))</f>
        <v>0</v>
      </c>
      <c r="B5830" s="11" t="str">
        <f>CONCATENATE(F5830,COUNTIF($F$1:$F5830,F5830))</f>
        <v>0</v>
      </c>
    </row>
    <row r="5831" spans="1:2">
      <c r="A5831" s="11" t="str">
        <f>CONCATENATE(E5831,COUNTIF($E$1:$E5831,E5831))</f>
        <v>0</v>
      </c>
      <c r="B5831" s="11" t="str">
        <f>CONCATENATE(F5831,COUNTIF($F$1:$F5831,F5831))</f>
        <v>0</v>
      </c>
    </row>
    <row r="5832" spans="1:2">
      <c r="A5832" s="11" t="str">
        <f>CONCATENATE(E5832,COUNTIF($E$1:$E5832,E5832))</f>
        <v>0</v>
      </c>
      <c r="B5832" s="11" t="str">
        <f>CONCATENATE(F5832,COUNTIF($F$1:$F5832,F5832))</f>
        <v>0</v>
      </c>
    </row>
    <row r="5833" spans="1:2">
      <c r="A5833" s="11" t="str">
        <f>CONCATENATE(E5833,COUNTIF($E$1:$E5833,E5833))</f>
        <v>0</v>
      </c>
      <c r="B5833" s="11" t="str">
        <f>CONCATENATE(F5833,COUNTIF($F$1:$F5833,F5833))</f>
        <v>0</v>
      </c>
    </row>
    <row r="5834" spans="1:2">
      <c r="A5834" s="11" t="str">
        <f>CONCATENATE(E5834,COUNTIF($E$1:$E5834,E5834))</f>
        <v>0</v>
      </c>
      <c r="B5834" s="11" t="str">
        <f>CONCATENATE(F5834,COUNTIF($F$1:$F5834,F5834))</f>
        <v>0</v>
      </c>
    </row>
    <row r="5835" spans="1:2">
      <c r="A5835" s="11" t="str">
        <f>CONCATENATE(E5835,COUNTIF($E$1:$E5835,E5835))</f>
        <v>0</v>
      </c>
      <c r="B5835" s="11" t="str">
        <f>CONCATENATE(F5835,COUNTIF($F$1:$F5835,F5835))</f>
        <v>0</v>
      </c>
    </row>
    <row r="5836" spans="1:2">
      <c r="A5836" s="11" t="str">
        <f>CONCATENATE(E5836,COUNTIF($E$1:$E5836,E5836))</f>
        <v>0</v>
      </c>
      <c r="B5836" s="11" t="str">
        <f>CONCATENATE(F5836,COUNTIF($F$1:$F5836,F5836))</f>
        <v>0</v>
      </c>
    </row>
    <row r="5837" spans="1:2">
      <c r="A5837" s="11" t="str">
        <f>CONCATENATE(E5837,COUNTIF($E$1:$E5837,E5837))</f>
        <v>0</v>
      </c>
      <c r="B5837" s="11" t="str">
        <f>CONCATENATE(F5837,COUNTIF($F$1:$F5837,F5837))</f>
        <v>0</v>
      </c>
    </row>
    <row r="5838" spans="1:2">
      <c r="A5838" s="11" t="str">
        <f>CONCATENATE(E5838,COUNTIF($E$1:$E5838,E5838))</f>
        <v>0</v>
      </c>
      <c r="B5838" s="11" t="str">
        <f>CONCATENATE(F5838,COUNTIF($F$1:$F5838,F5838))</f>
        <v>0</v>
      </c>
    </row>
    <row r="5839" spans="1:2">
      <c r="A5839" s="11" t="str">
        <f>CONCATENATE(E5839,COUNTIF($E$1:$E5839,E5839))</f>
        <v>0</v>
      </c>
      <c r="B5839" s="11" t="str">
        <f>CONCATENATE(F5839,COUNTIF($F$1:$F5839,F5839))</f>
        <v>0</v>
      </c>
    </row>
    <row r="5840" spans="1:2">
      <c r="A5840" s="11" t="str">
        <f>CONCATENATE(E5840,COUNTIF($E$1:$E5840,E5840))</f>
        <v>0</v>
      </c>
      <c r="B5840" s="11" t="str">
        <f>CONCATENATE(F5840,COUNTIF($F$1:$F5840,F5840))</f>
        <v>0</v>
      </c>
    </row>
    <row r="5841" spans="1:2">
      <c r="A5841" s="11" t="str">
        <f>CONCATENATE(E5841,COUNTIF($E$1:$E5841,E5841))</f>
        <v>0</v>
      </c>
      <c r="B5841" s="11" t="str">
        <f>CONCATENATE(F5841,COUNTIF($F$1:$F5841,F5841))</f>
        <v>0</v>
      </c>
    </row>
    <row r="5842" spans="1:2">
      <c r="A5842" s="11" t="str">
        <f>CONCATENATE(E5842,COUNTIF($E$1:$E5842,E5842))</f>
        <v>0</v>
      </c>
      <c r="B5842" s="11" t="str">
        <f>CONCATENATE(F5842,COUNTIF($F$1:$F5842,F5842))</f>
        <v>0</v>
      </c>
    </row>
    <row r="5843" spans="1:2">
      <c r="A5843" s="11" t="str">
        <f>CONCATENATE(E5843,COUNTIF($E$1:$E5843,E5843))</f>
        <v>0</v>
      </c>
      <c r="B5843" s="11" t="str">
        <f>CONCATENATE(F5843,COUNTIF($F$1:$F5843,F5843))</f>
        <v>0</v>
      </c>
    </row>
    <row r="5844" spans="1:2">
      <c r="A5844" s="11" t="str">
        <f>CONCATENATE(E5844,COUNTIF($E$1:$E5844,E5844))</f>
        <v>0</v>
      </c>
      <c r="B5844" s="11" t="str">
        <f>CONCATENATE(F5844,COUNTIF($F$1:$F5844,F5844))</f>
        <v>0</v>
      </c>
    </row>
    <row r="5845" spans="1:2">
      <c r="A5845" s="11" t="str">
        <f>CONCATENATE(E5845,COUNTIF($E$1:$E5845,E5845))</f>
        <v>0</v>
      </c>
      <c r="B5845" s="11" t="str">
        <f>CONCATENATE(F5845,COUNTIF($F$1:$F5845,F5845))</f>
        <v>0</v>
      </c>
    </row>
    <row r="5846" spans="1:2">
      <c r="A5846" s="11" t="str">
        <f>CONCATENATE(E5846,COUNTIF($E$1:$E5846,E5846))</f>
        <v>0</v>
      </c>
      <c r="B5846" s="11" t="str">
        <f>CONCATENATE(F5846,COUNTIF($F$1:$F5846,F5846))</f>
        <v>0</v>
      </c>
    </row>
    <row r="5847" spans="1:2">
      <c r="A5847" s="11" t="str">
        <f>CONCATENATE(E5847,COUNTIF($E$1:$E5847,E5847))</f>
        <v>0</v>
      </c>
      <c r="B5847" s="11" t="str">
        <f>CONCATENATE(F5847,COUNTIF($F$1:$F5847,F5847))</f>
        <v>0</v>
      </c>
    </row>
    <row r="5848" spans="1:2">
      <c r="A5848" s="11" t="str">
        <f>CONCATENATE(E5848,COUNTIF($E$1:$E5848,E5848))</f>
        <v>0</v>
      </c>
      <c r="B5848" s="11" t="str">
        <f>CONCATENATE(F5848,COUNTIF($F$1:$F5848,F5848))</f>
        <v>0</v>
      </c>
    </row>
    <row r="5849" spans="1:2">
      <c r="A5849" s="11" t="str">
        <f>CONCATENATE(E5849,COUNTIF($E$1:$E5849,E5849))</f>
        <v>0</v>
      </c>
      <c r="B5849" s="11" t="str">
        <f>CONCATENATE(F5849,COUNTIF($F$1:$F5849,F5849))</f>
        <v>0</v>
      </c>
    </row>
    <row r="5850" spans="1:2">
      <c r="A5850" s="11" t="str">
        <f>CONCATENATE(E5850,COUNTIF($E$1:$E5850,E5850))</f>
        <v>0</v>
      </c>
      <c r="B5850" s="11" t="str">
        <f>CONCATENATE(F5850,COUNTIF($F$1:$F5850,F5850))</f>
        <v>0</v>
      </c>
    </row>
    <row r="5851" spans="1:2">
      <c r="A5851" s="11" t="str">
        <f>CONCATENATE(E5851,COUNTIF($E$1:$E5851,E5851))</f>
        <v>0</v>
      </c>
      <c r="B5851" s="11" t="str">
        <f>CONCATENATE(F5851,COUNTIF($F$1:$F5851,F5851))</f>
        <v>0</v>
      </c>
    </row>
    <row r="5852" spans="1:2">
      <c r="A5852" s="11" t="str">
        <f>CONCATENATE(E5852,COUNTIF($E$1:$E5852,E5852))</f>
        <v>0</v>
      </c>
      <c r="B5852" s="11" t="str">
        <f>CONCATENATE(F5852,COUNTIF($F$1:$F5852,F5852))</f>
        <v>0</v>
      </c>
    </row>
    <row r="5853" spans="1:2">
      <c r="A5853" s="11" t="str">
        <f>CONCATENATE(E5853,COUNTIF($E$1:$E5853,E5853))</f>
        <v>0</v>
      </c>
      <c r="B5853" s="11" t="str">
        <f>CONCATENATE(F5853,COUNTIF($F$1:$F5853,F5853))</f>
        <v>0</v>
      </c>
    </row>
    <row r="5854" spans="1:2">
      <c r="A5854" s="11" t="str">
        <f>CONCATENATE(E5854,COUNTIF($E$1:$E5854,E5854))</f>
        <v>0</v>
      </c>
      <c r="B5854" s="11" t="str">
        <f>CONCATENATE(F5854,COUNTIF($F$1:$F5854,F5854))</f>
        <v>0</v>
      </c>
    </row>
    <row r="5855" spans="1:2">
      <c r="A5855" s="11" t="str">
        <f>CONCATENATE(E5855,COUNTIF($E$1:$E5855,E5855))</f>
        <v>0</v>
      </c>
      <c r="B5855" s="11" t="str">
        <f>CONCATENATE(F5855,COUNTIF($F$1:$F5855,F5855))</f>
        <v>0</v>
      </c>
    </row>
    <row r="5856" spans="1:2">
      <c r="A5856" s="11" t="str">
        <f>CONCATENATE(E5856,COUNTIF($E$1:$E5856,E5856))</f>
        <v>0</v>
      </c>
      <c r="B5856" s="11" t="str">
        <f>CONCATENATE(F5856,COUNTIF($F$1:$F5856,F5856))</f>
        <v>0</v>
      </c>
    </row>
    <row r="5857" spans="1:2">
      <c r="A5857" s="11" t="str">
        <f>CONCATENATE(E5857,COUNTIF($E$1:$E5857,E5857))</f>
        <v>0</v>
      </c>
      <c r="B5857" s="11" t="str">
        <f>CONCATENATE(F5857,COUNTIF($F$1:$F5857,F5857))</f>
        <v>0</v>
      </c>
    </row>
    <row r="5858" spans="1:2">
      <c r="A5858" s="11" t="str">
        <f>CONCATENATE(E5858,COUNTIF($E$1:$E5858,E5858))</f>
        <v>0</v>
      </c>
      <c r="B5858" s="11" t="str">
        <f>CONCATENATE(F5858,COUNTIF($F$1:$F5858,F5858))</f>
        <v>0</v>
      </c>
    </row>
    <row r="5859" spans="1:2">
      <c r="A5859" s="11" t="str">
        <f>CONCATENATE(E5859,COUNTIF($E$1:$E5859,E5859))</f>
        <v>0</v>
      </c>
      <c r="B5859" s="11" t="str">
        <f>CONCATENATE(F5859,COUNTIF($F$1:$F5859,F5859))</f>
        <v>0</v>
      </c>
    </row>
    <row r="5860" spans="1:2">
      <c r="A5860" s="11" t="str">
        <f>CONCATENATE(E5860,COUNTIF($E$1:$E5860,E5860))</f>
        <v>0</v>
      </c>
      <c r="B5860" s="11" t="str">
        <f>CONCATENATE(F5860,COUNTIF($F$1:$F5860,F5860))</f>
        <v>0</v>
      </c>
    </row>
    <row r="5861" spans="1:2">
      <c r="A5861" s="11" t="str">
        <f>CONCATENATE(E5861,COUNTIF($E$1:$E5861,E5861))</f>
        <v>0</v>
      </c>
      <c r="B5861" s="11" t="str">
        <f>CONCATENATE(F5861,COUNTIF($F$1:$F5861,F5861))</f>
        <v>0</v>
      </c>
    </row>
    <row r="5862" spans="1:2">
      <c r="A5862" s="11" t="str">
        <f>CONCATENATE(E5862,COUNTIF($E$1:$E5862,E5862))</f>
        <v>0</v>
      </c>
      <c r="B5862" s="11" t="str">
        <f>CONCATENATE(F5862,COUNTIF($F$1:$F5862,F5862))</f>
        <v>0</v>
      </c>
    </row>
    <row r="5863" spans="1:2">
      <c r="A5863" s="11" t="str">
        <f>CONCATENATE(E5863,COUNTIF($E$1:$E5863,E5863))</f>
        <v>0</v>
      </c>
      <c r="B5863" s="11" t="str">
        <f>CONCATENATE(F5863,COUNTIF($F$1:$F5863,F5863))</f>
        <v>0</v>
      </c>
    </row>
    <row r="5864" spans="1:2">
      <c r="A5864" s="11" t="str">
        <f>CONCATENATE(E5864,COUNTIF($E$1:$E5864,E5864))</f>
        <v>0</v>
      </c>
      <c r="B5864" s="11" t="str">
        <f>CONCATENATE(F5864,COUNTIF($F$1:$F5864,F5864))</f>
        <v>0</v>
      </c>
    </row>
    <row r="5865" spans="1:2">
      <c r="A5865" s="11" t="str">
        <f>CONCATENATE(E5865,COUNTIF($E$1:$E5865,E5865))</f>
        <v>0</v>
      </c>
      <c r="B5865" s="11" t="str">
        <f>CONCATENATE(F5865,COUNTIF($F$1:$F5865,F5865))</f>
        <v>0</v>
      </c>
    </row>
    <row r="5866" spans="1:2">
      <c r="A5866" s="11" t="str">
        <f>CONCATENATE(E5866,COUNTIF($E$1:$E5866,E5866))</f>
        <v>0</v>
      </c>
      <c r="B5866" s="11" t="str">
        <f>CONCATENATE(F5866,COUNTIF($F$1:$F5866,F5866))</f>
        <v>0</v>
      </c>
    </row>
    <row r="5867" spans="1:2">
      <c r="A5867" s="11" t="str">
        <f>CONCATENATE(E5867,COUNTIF($E$1:$E5867,E5867))</f>
        <v>0</v>
      </c>
      <c r="B5867" s="11" t="str">
        <f>CONCATENATE(F5867,COUNTIF($F$1:$F5867,F5867))</f>
        <v>0</v>
      </c>
    </row>
    <row r="5868" spans="1:2">
      <c r="A5868" s="11" t="str">
        <f>CONCATENATE(E5868,COUNTIF($E$1:$E5868,E5868))</f>
        <v>0</v>
      </c>
      <c r="B5868" s="11" t="str">
        <f>CONCATENATE(F5868,COUNTIF($F$1:$F5868,F5868))</f>
        <v>0</v>
      </c>
    </row>
    <row r="5869" spans="1:2">
      <c r="A5869" s="11" t="str">
        <f>CONCATENATE(E5869,COUNTIF($E$1:$E5869,E5869))</f>
        <v>0</v>
      </c>
      <c r="B5869" s="11" t="str">
        <f>CONCATENATE(F5869,COUNTIF($F$1:$F5869,F5869))</f>
        <v>0</v>
      </c>
    </row>
    <row r="5870" spans="1:2">
      <c r="A5870" s="11" t="str">
        <f>CONCATENATE(E5870,COUNTIF($E$1:$E5870,E5870))</f>
        <v>0</v>
      </c>
      <c r="B5870" s="11" t="str">
        <f>CONCATENATE(F5870,COUNTIF($F$1:$F5870,F5870))</f>
        <v>0</v>
      </c>
    </row>
    <row r="5871" spans="1:2">
      <c r="A5871" s="11" t="str">
        <f>CONCATENATE(E5871,COUNTIF($E$1:$E5871,E5871))</f>
        <v>0</v>
      </c>
      <c r="B5871" s="11" t="str">
        <f>CONCATENATE(F5871,COUNTIF($F$1:$F5871,F5871))</f>
        <v>0</v>
      </c>
    </row>
    <row r="5872" spans="1:2">
      <c r="A5872" s="11" t="str">
        <f>CONCATENATE(E5872,COUNTIF($E$1:$E5872,E5872))</f>
        <v>0</v>
      </c>
      <c r="B5872" s="11" t="str">
        <f>CONCATENATE(F5872,COUNTIF($F$1:$F5872,F5872))</f>
        <v>0</v>
      </c>
    </row>
    <row r="5873" spans="1:2">
      <c r="A5873" s="11" t="str">
        <f>CONCATENATE(E5873,COUNTIF($E$1:$E5873,E5873))</f>
        <v>0</v>
      </c>
      <c r="B5873" s="11" t="str">
        <f>CONCATENATE(F5873,COUNTIF($F$1:$F5873,F5873))</f>
        <v>0</v>
      </c>
    </row>
    <row r="5874" spans="1:2">
      <c r="A5874" s="11" t="str">
        <f>CONCATENATE(E5874,COUNTIF($E$1:$E5874,E5874))</f>
        <v>0</v>
      </c>
      <c r="B5874" s="11" t="str">
        <f>CONCATENATE(F5874,COUNTIF($F$1:$F5874,F5874))</f>
        <v>0</v>
      </c>
    </row>
    <row r="5875" spans="1:2">
      <c r="A5875" s="11" t="str">
        <f>CONCATENATE(E5875,COUNTIF($E$1:$E5875,E5875))</f>
        <v>0</v>
      </c>
      <c r="B5875" s="11" t="str">
        <f>CONCATENATE(F5875,COUNTIF($F$1:$F5875,F5875))</f>
        <v>0</v>
      </c>
    </row>
    <row r="5876" spans="1:2">
      <c r="A5876" s="11" t="str">
        <f>CONCATENATE(E5876,COUNTIF($E$1:$E5876,E5876))</f>
        <v>0</v>
      </c>
      <c r="B5876" s="11" t="str">
        <f>CONCATENATE(F5876,COUNTIF($F$1:$F5876,F5876))</f>
        <v>0</v>
      </c>
    </row>
    <row r="5877" spans="1:2">
      <c r="A5877" s="11" t="str">
        <f>CONCATENATE(E5877,COUNTIF($E$1:$E5877,E5877))</f>
        <v>0</v>
      </c>
      <c r="B5877" s="11" t="str">
        <f>CONCATENATE(F5877,COUNTIF($F$1:$F5877,F5877))</f>
        <v>0</v>
      </c>
    </row>
    <row r="5878" spans="1:2">
      <c r="A5878" s="11" t="str">
        <f>CONCATENATE(E5878,COUNTIF($E$1:$E5878,E5878))</f>
        <v>0</v>
      </c>
      <c r="B5878" s="11" t="str">
        <f>CONCATENATE(F5878,COUNTIF($F$1:$F5878,F5878))</f>
        <v>0</v>
      </c>
    </row>
    <row r="5879" spans="1:2">
      <c r="A5879" s="11" t="str">
        <f>CONCATENATE(E5879,COUNTIF($E$1:$E5879,E5879))</f>
        <v>0</v>
      </c>
      <c r="B5879" s="11" t="str">
        <f>CONCATENATE(F5879,COUNTIF($F$1:$F5879,F5879))</f>
        <v>0</v>
      </c>
    </row>
    <row r="5880" spans="1:2">
      <c r="A5880" s="11" t="str">
        <f>CONCATENATE(E5880,COUNTIF($E$1:$E5880,E5880))</f>
        <v>0</v>
      </c>
      <c r="B5880" s="11" t="str">
        <f>CONCATENATE(F5880,COUNTIF($F$1:$F5880,F5880))</f>
        <v>0</v>
      </c>
    </row>
    <row r="5881" spans="1:2">
      <c r="A5881" s="11" t="str">
        <f>CONCATENATE(E5881,COUNTIF($E$1:$E5881,E5881))</f>
        <v>0</v>
      </c>
      <c r="B5881" s="11" t="str">
        <f>CONCATENATE(F5881,COUNTIF($F$1:$F5881,F5881))</f>
        <v>0</v>
      </c>
    </row>
    <row r="5882" spans="1:2">
      <c r="A5882" s="11" t="str">
        <f>CONCATENATE(E5882,COUNTIF($E$1:$E5882,E5882))</f>
        <v>0</v>
      </c>
      <c r="B5882" s="11" t="str">
        <f>CONCATENATE(F5882,COUNTIF($F$1:$F5882,F5882))</f>
        <v>0</v>
      </c>
    </row>
    <row r="5883" spans="1:2">
      <c r="A5883" s="11" t="str">
        <f>CONCATENATE(E5883,COUNTIF($E$1:$E5883,E5883))</f>
        <v>0</v>
      </c>
      <c r="B5883" s="11" t="str">
        <f>CONCATENATE(F5883,COUNTIF($F$1:$F5883,F5883))</f>
        <v>0</v>
      </c>
    </row>
    <row r="5884" spans="1:2">
      <c r="A5884" s="11" t="str">
        <f>CONCATENATE(E5884,COUNTIF($E$1:$E5884,E5884))</f>
        <v>0</v>
      </c>
      <c r="B5884" s="11" t="str">
        <f>CONCATENATE(F5884,COUNTIF($F$1:$F5884,F5884))</f>
        <v>0</v>
      </c>
    </row>
    <row r="5885" spans="1:2">
      <c r="A5885" s="11" t="str">
        <f>CONCATENATE(E5885,COUNTIF($E$1:$E5885,E5885))</f>
        <v>0</v>
      </c>
      <c r="B5885" s="11" t="str">
        <f>CONCATENATE(F5885,COUNTIF($F$1:$F5885,F5885))</f>
        <v>0</v>
      </c>
    </row>
    <row r="5886" spans="1:2">
      <c r="A5886" s="11" t="str">
        <f>CONCATENATE(E5886,COUNTIF($E$1:$E5886,E5886))</f>
        <v>0</v>
      </c>
      <c r="B5886" s="11" t="str">
        <f>CONCATENATE(F5886,COUNTIF($F$1:$F5886,F5886))</f>
        <v>0</v>
      </c>
    </row>
    <row r="5887" spans="1:2">
      <c r="A5887" s="11" t="str">
        <f>CONCATENATE(E5887,COUNTIF($E$1:$E5887,E5887))</f>
        <v>0</v>
      </c>
      <c r="B5887" s="11" t="str">
        <f>CONCATENATE(F5887,COUNTIF($F$1:$F5887,F5887))</f>
        <v>0</v>
      </c>
    </row>
    <row r="5888" spans="1:2">
      <c r="A5888" s="11" t="str">
        <f>CONCATENATE(E5888,COUNTIF($E$1:$E5888,E5888))</f>
        <v>0</v>
      </c>
      <c r="B5888" s="11" t="str">
        <f>CONCATENATE(F5888,COUNTIF($F$1:$F5888,F5888))</f>
        <v>0</v>
      </c>
    </row>
    <row r="5889" spans="1:2">
      <c r="A5889" s="11" t="str">
        <f>CONCATENATE(E5889,COUNTIF($E$1:$E5889,E5889))</f>
        <v>0</v>
      </c>
      <c r="B5889" s="11" t="str">
        <f>CONCATENATE(F5889,COUNTIF($F$1:$F5889,F5889))</f>
        <v>0</v>
      </c>
    </row>
    <row r="5890" spans="1:2">
      <c r="A5890" s="11" t="str">
        <f>CONCATENATE(E5890,COUNTIF($E$1:$E5890,E5890))</f>
        <v>0</v>
      </c>
      <c r="B5890" s="11" t="str">
        <f>CONCATENATE(F5890,COUNTIF($F$1:$F5890,F5890))</f>
        <v>0</v>
      </c>
    </row>
    <row r="5891" spans="1:2">
      <c r="A5891" s="11" t="str">
        <f>CONCATENATE(E5891,COUNTIF($E$1:$E5891,E5891))</f>
        <v>0</v>
      </c>
      <c r="B5891" s="11" t="str">
        <f>CONCATENATE(F5891,COUNTIF($F$1:$F5891,F5891))</f>
        <v>0</v>
      </c>
    </row>
    <row r="5892" spans="1:2">
      <c r="A5892" s="11" t="str">
        <f>CONCATENATE(E5892,COUNTIF($E$1:$E5892,E5892))</f>
        <v>0</v>
      </c>
      <c r="B5892" s="11" t="str">
        <f>CONCATENATE(F5892,COUNTIF($F$1:$F5892,F5892))</f>
        <v>0</v>
      </c>
    </row>
    <row r="5893" spans="1:2">
      <c r="A5893" s="11" t="str">
        <f>CONCATENATE(E5893,COUNTIF($E$1:$E5893,E5893))</f>
        <v>0</v>
      </c>
      <c r="B5893" s="11" t="str">
        <f>CONCATENATE(F5893,COUNTIF($F$1:$F5893,F5893))</f>
        <v>0</v>
      </c>
    </row>
    <row r="5894" spans="1:2">
      <c r="A5894" s="11" t="str">
        <f>CONCATENATE(E5894,COUNTIF($E$1:$E5894,E5894))</f>
        <v>0</v>
      </c>
      <c r="B5894" s="11" t="str">
        <f>CONCATENATE(F5894,COUNTIF($F$1:$F5894,F5894))</f>
        <v>0</v>
      </c>
    </row>
    <row r="5895" spans="1:2">
      <c r="A5895" s="11" t="str">
        <f>CONCATENATE(E5895,COUNTIF($E$1:$E5895,E5895))</f>
        <v>0</v>
      </c>
      <c r="B5895" s="11" t="str">
        <f>CONCATENATE(F5895,COUNTIF($F$1:$F5895,F5895))</f>
        <v>0</v>
      </c>
    </row>
    <row r="5896" spans="1:2">
      <c r="A5896" s="11" t="str">
        <f>CONCATENATE(E5896,COUNTIF($E$1:$E5896,E5896))</f>
        <v>0</v>
      </c>
      <c r="B5896" s="11" t="str">
        <f>CONCATENATE(F5896,COUNTIF($F$1:$F5896,F5896))</f>
        <v>0</v>
      </c>
    </row>
    <row r="5897" spans="1:2">
      <c r="A5897" s="11" t="str">
        <f>CONCATENATE(E5897,COUNTIF($E$1:$E5897,E5897))</f>
        <v>0</v>
      </c>
      <c r="B5897" s="11" t="str">
        <f>CONCATENATE(F5897,COUNTIF($F$1:$F5897,F5897))</f>
        <v>0</v>
      </c>
    </row>
    <row r="5898" spans="1:2">
      <c r="A5898" s="11" t="str">
        <f>CONCATENATE(E5898,COUNTIF($E$1:$E5898,E5898))</f>
        <v>0</v>
      </c>
      <c r="B5898" s="11" t="str">
        <f>CONCATENATE(F5898,COUNTIF($F$1:$F5898,F5898))</f>
        <v>0</v>
      </c>
    </row>
    <row r="5899" spans="1:2">
      <c r="A5899" s="11" t="str">
        <f>CONCATENATE(E5899,COUNTIF($E$1:$E5899,E5899))</f>
        <v>0</v>
      </c>
      <c r="B5899" s="11" t="str">
        <f>CONCATENATE(F5899,COUNTIF($F$1:$F5899,F5899))</f>
        <v>0</v>
      </c>
    </row>
    <row r="5900" spans="1:2">
      <c r="A5900" s="11" t="str">
        <f>CONCATENATE(E5900,COUNTIF($E$1:$E5900,E5900))</f>
        <v>0</v>
      </c>
      <c r="B5900" s="11" t="str">
        <f>CONCATENATE(F5900,COUNTIF($F$1:$F5900,F5900))</f>
        <v>0</v>
      </c>
    </row>
    <row r="5901" spans="1:2">
      <c r="A5901" s="11" t="str">
        <f>CONCATENATE(E5901,COUNTIF($E$1:$E5901,E5901))</f>
        <v>0</v>
      </c>
      <c r="B5901" s="11" t="str">
        <f>CONCATENATE(F5901,COUNTIF($F$1:$F5901,F5901))</f>
        <v>0</v>
      </c>
    </row>
    <row r="5902" spans="1:2">
      <c r="A5902" s="11" t="str">
        <f>CONCATENATE(E5902,COUNTIF($E$1:$E5902,E5902))</f>
        <v>0</v>
      </c>
      <c r="B5902" s="11" t="str">
        <f>CONCATENATE(F5902,COUNTIF($F$1:$F5902,F5902))</f>
        <v>0</v>
      </c>
    </row>
    <row r="5903" spans="1:2">
      <c r="A5903" s="11" t="str">
        <f>CONCATENATE(E5903,COUNTIF($E$1:$E5903,E5903))</f>
        <v>0</v>
      </c>
      <c r="B5903" s="11" t="str">
        <f>CONCATENATE(F5903,COUNTIF($F$1:$F5903,F5903))</f>
        <v>0</v>
      </c>
    </row>
    <row r="5904" spans="1:2">
      <c r="A5904" s="11" t="str">
        <f>CONCATENATE(E5904,COUNTIF($E$1:$E5904,E5904))</f>
        <v>0</v>
      </c>
      <c r="B5904" s="11" t="str">
        <f>CONCATENATE(F5904,COUNTIF($F$1:$F5904,F5904))</f>
        <v>0</v>
      </c>
    </row>
    <row r="5905" spans="1:2">
      <c r="A5905" s="11" t="str">
        <f>CONCATENATE(E5905,COUNTIF($E$1:$E5905,E5905))</f>
        <v>0</v>
      </c>
      <c r="B5905" s="11" t="str">
        <f>CONCATENATE(F5905,COUNTIF($F$1:$F5905,F5905))</f>
        <v>0</v>
      </c>
    </row>
    <row r="5906" spans="1:2">
      <c r="A5906" s="11" t="str">
        <f>CONCATENATE(E5906,COUNTIF($E$1:$E5906,E5906))</f>
        <v>0</v>
      </c>
      <c r="B5906" s="11" t="str">
        <f>CONCATENATE(F5906,COUNTIF($F$1:$F5906,F5906))</f>
        <v>0</v>
      </c>
    </row>
    <row r="5907" spans="1:2">
      <c r="A5907" s="11" t="str">
        <f>CONCATENATE(E5907,COUNTIF($E$1:$E5907,E5907))</f>
        <v>0</v>
      </c>
      <c r="B5907" s="11" t="str">
        <f>CONCATENATE(F5907,COUNTIF($F$1:$F5907,F5907))</f>
        <v>0</v>
      </c>
    </row>
    <row r="5908" spans="1:2">
      <c r="A5908" s="11" t="str">
        <f>CONCATENATE(E5908,COUNTIF($E$1:$E5908,E5908))</f>
        <v>0</v>
      </c>
      <c r="B5908" s="11" t="str">
        <f>CONCATENATE(F5908,COUNTIF($F$1:$F5908,F5908))</f>
        <v>0</v>
      </c>
    </row>
    <row r="5909" spans="1:2">
      <c r="A5909" s="11" t="str">
        <f>CONCATENATE(E5909,COUNTIF($E$1:$E5909,E5909))</f>
        <v>0</v>
      </c>
      <c r="B5909" s="11" t="str">
        <f>CONCATENATE(F5909,COUNTIF($F$1:$F5909,F5909))</f>
        <v>0</v>
      </c>
    </row>
    <row r="5910" spans="1:2">
      <c r="A5910" s="11" t="str">
        <f>CONCATENATE(E5910,COUNTIF($E$1:$E5910,E5910))</f>
        <v>0</v>
      </c>
      <c r="B5910" s="11" t="str">
        <f>CONCATENATE(F5910,COUNTIF($F$1:$F5910,F5910))</f>
        <v>0</v>
      </c>
    </row>
    <row r="5911" spans="1:2">
      <c r="A5911" s="11" t="str">
        <f>CONCATENATE(E5911,COUNTIF($E$1:$E5911,E5911))</f>
        <v>0</v>
      </c>
      <c r="B5911" s="11" t="str">
        <f>CONCATENATE(F5911,COUNTIF($F$1:$F5911,F5911))</f>
        <v>0</v>
      </c>
    </row>
    <row r="5912" spans="1:2">
      <c r="A5912" s="11" t="str">
        <f>CONCATENATE(E5912,COUNTIF($E$1:$E5912,E5912))</f>
        <v>0</v>
      </c>
      <c r="B5912" s="11" t="str">
        <f>CONCATENATE(F5912,COUNTIF($F$1:$F5912,F5912))</f>
        <v>0</v>
      </c>
    </row>
    <row r="5913" spans="1:2">
      <c r="A5913" s="11" t="str">
        <f>CONCATENATE(E5913,COUNTIF($E$1:$E5913,E5913))</f>
        <v>0</v>
      </c>
      <c r="B5913" s="11" t="str">
        <f>CONCATENATE(F5913,COUNTIF($F$1:$F5913,F5913))</f>
        <v>0</v>
      </c>
    </row>
    <row r="5914" spans="1:2">
      <c r="A5914" s="11" t="str">
        <f>CONCATENATE(E5914,COUNTIF($E$1:$E5914,E5914))</f>
        <v>0</v>
      </c>
      <c r="B5914" s="11" t="str">
        <f>CONCATENATE(F5914,COUNTIF($F$1:$F5914,F5914))</f>
        <v>0</v>
      </c>
    </row>
    <row r="5915" spans="1:2">
      <c r="A5915" s="11" t="str">
        <f>CONCATENATE(E5915,COUNTIF($E$1:$E5915,E5915))</f>
        <v>0</v>
      </c>
      <c r="B5915" s="11" t="str">
        <f>CONCATENATE(F5915,COUNTIF($F$1:$F5915,F5915))</f>
        <v>0</v>
      </c>
    </row>
    <row r="5916" spans="1:2">
      <c r="A5916" s="11" t="str">
        <f>CONCATENATE(E5916,COUNTIF($E$1:$E5916,E5916))</f>
        <v>0</v>
      </c>
      <c r="B5916" s="11" t="str">
        <f>CONCATENATE(F5916,COUNTIF($F$1:$F5916,F5916))</f>
        <v>0</v>
      </c>
    </row>
    <row r="5917" spans="1:2">
      <c r="A5917" s="11" t="str">
        <f>CONCATENATE(E5917,COUNTIF($E$1:$E5917,E5917))</f>
        <v>0</v>
      </c>
      <c r="B5917" s="11" t="str">
        <f>CONCATENATE(F5917,COUNTIF($F$1:$F5917,F5917))</f>
        <v>0</v>
      </c>
    </row>
    <row r="5918" spans="1:2">
      <c r="A5918" s="11" t="str">
        <f>CONCATENATE(E5918,COUNTIF($E$1:$E5918,E5918))</f>
        <v>0</v>
      </c>
      <c r="B5918" s="11" t="str">
        <f>CONCATENATE(F5918,COUNTIF($F$1:$F5918,F5918))</f>
        <v>0</v>
      </c>
    </row>
    <row r="5919" spans="1:2">
      <c r="A5919" s="11" t="str">
        <f>CONCATENATE(E5919,COUNTIF($E$1:$E5919,E5919))</f>
        <v>0</v>
      </c>
      <c r="B5919" s="11" t="str">
        <f>CONCATENATE(F5919,COUNTIF($F$1:$F5919,F5919))</f>
        <v>0</v>
      </c>
    </row>
    <row r="5920" spans="1:2">
      <c r="A5920" s="11" t="str">
        <f>CONCATENATE(E5920,COUNTIF($E$1:$E5920,E5920))</f>
        <v>0</v>
      </c>
      <c r="B5920" s="11" t="str">
        <f>CONCATENATE(F5920,COUNTIF($F$1:$F5920,F5920))</f>
        <v>0</v>
      </c>
    </row>
    <row r="5921" spans="1:2">
      <c r="A5921" s="11" t="str">
        <f>CONCATENATE(E5921,COUNTIF($E$1:$E5921,E5921))</f>
        <v>0</v>
      </c>
      <c r="B5921" s="11" t="str">
        <f>CONCATENATE(F5921,COUNTIF($F$1:$F5921,F5921))</f>
        <v>0</v>
      </c>
    </row>
    <row r="5922" spans="1:2">
      <c r="A5922" s="11" t="str">
        <f>CONCATENATE(E5922,COUNTIF($E$1:$E5922,E5922))</f>
        <v>0</v>
      </c>
      <c r="B5922" s="11" t="str">
        <f>CONCATENATE(F5922,COUNTIF($F$1:$F5922,F5922))</f>
        <v>0</v>
      </c>
    </row>
    <row r="5923" spans="1:2">
      <c r="A5923" s="11" t="str">
        <f>CONCATENATE(E5923,COUNTIF($E$1:$E5923,E5923))</f>
        <v>0</v>
      </c>
      <c r="B5923" s="11" t="str">
        <f>CONCATENATE(F5923,COUNTIF($F$1:$F5923,F5923))</f>
        <v>0</v>
      </c>
    </row>
    <row r="5924" spans="1:2">
      <c r="A5924" s="11" t="str">
        <f>CONCATENATE(E5924,COUNTIF($E$1:$E5924,E5924))</f>
        <v>0</v>
      </c>
      <c r="B5924" s="11" t="str">
        <f>CONCATENATE(F5924,COUNTIF($F$1:$F5924,F5924))</f>
        <v>0</v>
      </c>
    </row>
    <row r="5925" spans="1:2">
      <c r="A5925" s="11" t="str">
        <f>CONCATENATE(E5925,COUNTIF($E$1:$E5925,E5925))</f>
        <v>0</v>
      </c>
      <c r="B5925" s="11" t="str">
        <f>CONCATENATE(F5925,COUNTIF($F$1:$F5925,F5925))</f>
        <v>0</v>
      </c>
    </row>
    <row r="5926" spans="1:2">
      <c r="A5926" s="11" t="str">
        <f>CONCATENATE(E5926,COUNTIF($E$1:$E5926,E5926))</f>
        <v>0</v>
      </c>
      <c r="B5926" s="11" t="str">
        <f>CONCATENATE(F5926,COUNTIF($F$1:$F5926,F5926))</f>
        <v>0</v>
      </c>
    </row>
    <row r="5927" spans="1:2">
      <c r="A5927" s="11" t="str">
        <f>CONCATENATE(E5927,COUNTIF($E$1:$E5927,E5927))</f>
        <v>0</v>
      </c>
      <c r="B5927" s="11" t="str">
        <f>CONCATENATE(F5927,COUNTIF($F$1:$F5927,F5927))</f>
        <v>0</v>
      </c>
    </row>
    <row r="5928" spans="1:2">
      <c r="A5928" s="11" t="str">
        <f>CONCATENATE(E5928,COUNTIF($E$1:$E5928,E5928))</f>
        <v>0</v>
      </c>
      <c r="B5928" s="11" t="str">
        <f>CONCATENATE(F5928,COUNTIF($F$1:$F5928,F5928))</f>
        <v>0</v>
      </c>
    </row>
    <row r="5929" spans="1:2">
      <c r="A5929" s="11" t="str">
        <f>CONCATENATE(E5929,COUNTIF($E$1:$E5929,E5929))</f>
        <v>0</v>
      </c>
      <c r="B5929" s="11" t="str">
        <f>CONCATENATE(F5929,COUNTIF($F$1:$F5929,F5929))</f>
        <v>0</v>
      </c>
    </row>
    <row r="5930" spans="1:2">
      <c r="A5930" s="11" t="str">
        <f>CONCATENATE(E5930,COUNTIF($E$1:$E5930,E5930))</f>
        <v>0</v>
      </c>
      <c r="B5930" s="11" t="str">
        <f>CONCATENATE(F5930,COUNTIF($F$1:$F5930,F5930))</f>
        <v>0</v>
      </c>
    </row>
    <row r="5931" spans="1:2">
      <c r="A5931" s="11" t="str">
        <f>CONCATENATE(E5931,COUNTIF($E$1:$E5931,E5931))</f>
        <v>0</v>
      </c>
      <c r="B5931" s="11" t="str">
        <f>CONCATENATE(F5931,COUNTIF($F$1:$F5931,F5931))</f>
        <v>0</v>
      </c>
    </row>
    <row r="5932" spans="1:2">
      <c r="A5932" s="11" t="str">
        <f>CONCATENATE(E5932,COUNTIF($E$1:$E5932,E5932))</f>
        <v>0</v>
      </c>
      <c r="B5932" s="11" t="str">
        <f>CONCATENATE(F5932,COUNTIF($F$1:$F5932,F5932))</f>
        <v>0</v>
      </c>
    </row>
    <row r="5933" spans="1:2">
      <c r="A5933" s="11" t="str">
        <f>CONCATENATE(E5933,COUNTIF($E$1:$E5933,E5933))</f>
        <v>0</v>
      </c>
      <c r="B5933" s="11" t="str">
        <f>CONCATENATE(F5933,COUNTIF($F$1:$F5933,F5933))</f>
        <v>0</v>
      </c>
    </row>
    <row r="5934" spans="1:2">
      <c r="A5934" s="11" t="str">
        <f>CONCATENATE(E5934,COUNTIF($E$1:$E5934,E5934))</f>
        <v>0</v>
      </c>
      <c r="B5934" s="11" t="str">
        <f>CONCATENATE(F5934,COUNTIF($F$1:$F5934,F5934))</f>
        <v>0</v>
      </c>
    </row>
    <row r="5935" spans="1:2">
      <c r="A5935" s="11" t="str">
        <f>CONCATENATE(E5935,COUNTIF($E$1:$E5935,E5935))</f>
        <v>0</v>
      </c>
      <c r="B5935" s="11" t="str">
        <f>CONCATENATE(F5935,COUNTIF($F$1:$F5935,F5935))</f>
        <v>0</v>
      </c>
    </row>
    <row r="5936" spans="1:2">
      <c r="A5936" s="11" t="str">
        <f>CONCATENATE(E5936,COUNTIF($E$1:$E5936,E5936))</f>
        <v>0</v>
      </c>
      <c r="B5936" s="11" t="str">
        <f>CONCATENATE(F5936,COUNTIF($F$1:$F5936,F5936))</f>
        <v>0</v>
      </c>
    </row>
    <row r="5937" spans="1:2">
      <c r="A5937" s="11" t="str">
        <f>CONCATENATE(E5937,COUNTIF($E$1:$E5937,E5937))</f>
        <v>0</v>
      </c>
      <c r="B5937" s="11" t="str">
        <f>CONCATENATE(F5937,COUNTIF($F$1:$F5937,F5937))</f>
        <v>0</v>
      </c>
    </row>
    <row r="5938" spans="1:2">
      <c r="A5938" s="11" t="str">
        <f>CONCATENATE(E5938,COUNTIF($E$1:$E5938,E5938))</f>
        <v>0</v>
      </c>
      <c r="B5938" s="11" t="str">
        <f>CONCATENATE(F5938,COUNTIF($F$1:$F5938,F5938))</f>
        <v>0</v>
      </c>
    </row>
    <row r="5939" spans="1:2">
      <c r="A5939" s="11" t="str">
        <f>CONCATENATE(E5939,COUNTIF($E$1:$E5939,E5939))</f>
        <v>0</v>
      </c>
      <c r="B5939" s="11" t="str">
        <f>CONCATENATE(F5939,COUNTIF($F$1:$F5939,F5939))</f>
        <v>0</v>
      </c>
    </row>
    <row r="5940" spans="1:2">
      <c r="A5940" s="11" t="str">
        <f>CONCATENATE(E5940,COUNTIF($E$1:$E5940,E5940))</f>
        <v>0</v>
      </c>
      <c r="B5940" s="11" t="str">
        <f>CONCATENATE(F5940,COUNTIF($F$1:$F5940,F5940))</f>
        <v>0</v>
      </c>
    </row>
    <row r="5941" spans="1:2">
      <c r="A5941" s="11" t="str">
        <f>CONCATENATE(E5941,COUNTIF($E$1:$E5941,E5941))</f>
        <v>0</v>
      </c>
      <c r="B5941" s="11" t="str">
        <f>CONCATENATE(F5941,COUNTIF($F$1:$F5941,F5941))</f>
        <v>0</v>
      </c>
    </row>
    <row r="5942" spans="1:2">
      <c r="A5942" s="11" t="str">
        <f>CONCATENATE(E5942,COUNTIF($E$1:$E5942,E5942))</f>
        <v>0</v>
      </c>
      <c r="B5942" s="11" t="str">
        <f>CONCATENATE(F5942,COUNTIF($F$1:$F5942,F5942))</f>
        <v>0</v>
      </c>
    </row>
    <row r="5943" spans="1:2">
      <c r="A5943" s="11" t="str">
        <f>CONCATENATE(E5943,COUNTIF($E$1:$E5943,E5943))</f>
        <v>0</v>
      </c>
      <c r="B5943" s="11" t="str">
        <f>CONCATENATE(F5943,COUNTIF($F$1:$F5943,F5943))</f>
        <v>0</v>
      </c>
    </row>
    <row r="5944" spans="1:2">
      <c r="A5944" s="11" t="str">
        <f>CONCATENATE(E5944,COUNTIF($E$1:$E5944,E5944))</f>
        <v>0</v>
      </c>
      <c r="B5944" s="11" t="str">
        <f>CONCATENATE(F5944,COUNTIF($F$1:$F5944,F5944))</f>
        <v>0</v>
      </c>
    </row>
    <row r="5945" spans="1:2">
      <c r="A5945" s="11" t="str">
        <f>CONCATENATE(E5945,COUNTIF($E$1:$E5945,E5945))</f>
        <v>0</v>
      </c>
      <c r="B5945" s="11" t="str">
        <f>CONCATENATE(F5945,COUNTIF($F$1:$F5945,F5945))</f>
        <v>0</v>
      </c>
    </row>
    <row r="5946" spans="1:2">
      <c r="A5946" s="11" t="str">
        <f>CONCATENATE(E5946,COUNTIF($E$1:$E5946,E5946))</f>
        <v>0</v>
      </c>
      <c r="B5946" s="11" t="str">
        <f>CONCATENATE(F5946,COUNTIF($F$1:$F5946,F5946))</f>
        <v>0</v>
      </c>
    </row>
    <row r="5947" spans="1:2">
      <c r="A5947" s="11" t="str">
        <f>CONCATENATE(E5947,COUNTIF($E$1:$E5947,E5947))</f>
        <v>0</v>
      </c>
      <c r="B5947" s="11" t="str">
        <f>CONCATENATE(F5947,COUNTIF($F$1:$F5947,F5947))</f>
        <v>0</v>
      </c>
    </row>
    <row r="5948" spans="1:2">
      <c r="A5948" s="11" t="str">
        <f>CONCATENATE(E5948,COUNTIF($E$1:$E5948,E5948))</f>
        <v>0</v>
      </c>
      <c r="B5948" s="11" t="str">
        <f>CONCATENATE(F5948,COUNTIF($F$1:$F5948,F5948))</f>
        <v>0</v>
      </c>
    </row>
    <row r="5949" spans="1:2">
      <c r="A5949" s="11" t="str">
        <f>CONCATENATE(E5949,COUNTIF($E$1:$E5949,E5949))</f>
        <v>0</v>
      </c>
      <c r="B5949" s="11" t="str">
        <f>CONCATENATE(F5949,COUNTIF($F$1:$F5949,F5949))</f>
        <v>0</v>
      </c>
    </row>
    <row r="5950" spans="1:2">
      <c r="A5950" s="11" t="str">
        <f>CONCATENATE(E5950,COUNTIF($E$1:$E5950,E5950))</f>
        <v>0</v>
      </c>
      <c r="B5950" s="11" t="str">
        <f>CONCATENATE(F5950,COUNTIF($F$1:$F5950,F5950))</f>
        <v>0</v>
      </c>
    </row>
    <row r="5951" spans="1:2">
      <c r="A5951" s="11" t="str">
        <f>CONCATENATE(E5951,COUNTIF($E$1:$E5951,E5951))</f>
        <v>0</v>
      </c>
      <c r="B5951" s="11" t="str">
        <f>CONCATENATE(F5951,COUNTIF($F$1:$F5951,F5951))</f>
        <v>0</v>
      </c>
    </row>
    <row r="5952" spans="1:2">
      <c r="A5952" s="11" t="str">
        <f>CONCATENATE(E5952,COUNTIF($E$1:$E5952,E5952))</f>
        <v>0</v>
      </c>
      <c r="B5952" s="11" t="str">
        <f>CONCATENATE(F5952,COUNTIF($F$1:$F5952,F5952))</f>
        <v>0</v>
      </c>
    </row>
    <row r="5953" spans="1:2">
      <c r="A5953" s="11" t="str">
        <f>CONCATENATE(E5953,COUNTIF($E$1:$E5953,E5953))</f>
        <v>0</v>
      </c>
      <c r="B5953" s="11" t="str">
        <f>CONCATENATE(F5953,COUNTIF($F$1:$F5953,F5953))</f>
        <v>0</v>
      </c>
    </row>
    <row r="5954" spans="1:2">
      <c r="A5954" s="11" t="str">
        <f>CONCATENATE(E5954,COUNTIF($E$1:$E5954,E5954))</f>
        <v>0</v>
      </c>
      <c r="B5954" s="11" t="str">
        <f>CONCATENATE(F5954,COUNTIF($F$1:$F5954,F5954))</f>
        <v>0</v>
      </c>
    </row>
    <row r="5955" spans="1:2">
      <c r="A5955" s="11" t="str">
        <f>CONCATENATE(E5955,COUNTIF($E$1:$E5955,E5955))</f>
        <v>0</v>
      </c>
      <c r="B5955" s="11" t="str">
        <f>CONCATENATE(F5955,COUNTIF($F$1:$F5955,F5955))</f>
        <v>0</v>
      </c>
    </row>
    <row r="5956" spans="1:2">
      <c r="A5956" s="11" t="str">
        <f>CONCATENATE(E5956,COUNTIF($E$1:$E5956,E5956))</f>
        <v>0</v>
      </c>
      <c r="B5956" s="11" t="str">
        <f>CONCATENATE(F5956,COUNTIF($F$1:$F5956,F5956))</f>
        <v>0</v>
      </c>
    </row>
    <row r="5957" spans="1:2">
      <c r="A5957" s="11" t="str">
        <f>CONCATENATE(E5957,COUNTIF($E$1:$E5957,E5957))</f>
        <v>0</v>
      </c>
      <c r="B5957" s="11" t="str">
        <f>CONCATENATE(F5957,COUNTIF($F$1:$F5957,F5957))</f>
        <v>0</v>
      </c>
    </row>
    <row r="5958" spans="1:2">
      <c r="A5958" s="11" t="str">
        <f>CONCATENATE(E5958,COUNTIF($E$1:$E5958,E5958))</f>
        <v>0</v>
      </c>
      <c r="B5958" s="11" t="str">
        <f>CONCATENATE(F5958,COUNTIF($F$1:$F5958,F5958))</f>
        <v>0</v>
      </c>
    </row>
    <row r="5959" spans="1:2">
      <c r="A5959" s="11" t="str">
        <f>CONCATENATE(E5959,COUNTIF($E$1:$E5959,E5959))</f>
        <v>0</v>
      </c>
      <c r="B5959" s="11" t="str">
        <f>CONCATENATE(F5959,COUNTIF($F$1:$F5959,F5959))</f>
        <v>0</v>
      </c>
    </row>
    <row r="5960" spans="1:2">
      <c r="A5960" s="11" t="str">
        <f>CONCATENATE(E5960,COUNTIF($E$1:$E5960,E5960))</f>
        <v>0</v>
      </c>
      <c r="B5960" s="11" t="str">
        <f>CONCATENATE(F5960,COUNTIF($F$1:$F5960,F5960))</f>
        <v>0</v>
      </c>
    </row>
    <row r="5961" spans="1:2">
      <c r="A5961" s="11" t="str">
        <f>CONCATENATE(E5961,COUNTIF($E$1:$E5961,E5961))</f>
        <v>0</v>
      </c>
      <c r="B5961" s="11" t="str">
        <f>CONCATENATE(F5961,COUNTIF($F$1:$F5961,F5961))</f>
        <v>0</v>
      </c>
    </row>
    <row r="5962" spans="1:2">
      <c r="A5962" s="11" t="str">
        <f>CONCATENATE(E5962,COUNTIF($E$1:$E5962,E5962))</f>
        <v>0</v>
      </c>
      <c r="B5962" s="11" t="str">
        <f>CONCATENATE(F5962,COUNTIF($F$1:$F5962,F5962))</f>
        <v>0</v>
      </c>
    </row>
    <row r="5963" spans="1:2">
      <c r="A5963" s="11" t="str">
        <f>CONCATENATE(E5963,COUNTIF($E$1:$E5963,E5963))</f>
        <v>0</v>
      </c>
      <c r="B5963" s="11" t="str">
        <f>CONCATENATE(F5963,COUNTIF($F$1:$F5963,F5963))</f>
        <v>0</v>
      </c>
    </row>
    <row r="5964" spans="1:2">
      <c r="A5964" s="11" t="str">
        <f>CONCATENATE(E5964,COUNTIF($E$1:$E5964,E5964))</f>
        <v>0</v>
      </c>
      <c r="B5964" s="11" t="str">
        <f>CONCATENATE(F5964,COUNTIF($F$1:$F5964,F5964))</f>
        <v>0</v>
      </c>
    </row>
    <row r="5965" spans="1:2">
      <c r="A5965" s="11" t="str">
        <f>CONCATENATE(E5965,COUNTIF($E$1:$E5965,E5965))</f>
        <v>0</v>
      </c>
      <c r="B5965" s="11" t="str">
        <f>CONCATENATE(F5965,COUNTIF($F$1:$F5965,F5965))</f>
        <v>0</v>
      </c>
    </row>
    <row r="5966" spans="1:2">
      <c r="A5966" s="11" t="str">
        <f>CONCATENATE(E5966,COUNTIF($E$1:$E5966,E5966))</f>
        <v>0</v>
      </c>
      <c r="B5966" s="11" t="str">
        <f>CONCATENATE(F5966,COUNTIF($F$1:$F5966,F5966))</f>
        <v>0</v>
      </c>
    </row>
    <row r="5967" spans="1:2">
      <c r="A5967" s="11" t="str">
        <f>CONCATENATE(E5967,COUNTIF($E$1:$E5967,E5967))</f>
        <v>0</v>
      </c>
      <c r="B5967" s="11" t="str">
        <f>CONCATENATE(F5967,COUNTIF($F$1:$F5967,F5967))</f>
        <v>0</v>
      </c>
    </row>
    <row r="5968" spans="1:2">
      <c r="A5968" s="11" t="str">
        <f>CONCATENATE(E5968,COUNTIF($E$1:$E5968,E5968))</f>
        <v>0</v>
      </c>
      <c r="B5968" s="11" t="str">
        <f>CONCATENATE(F5968,COUNTIF($F$1:$F5968,F5968))</f>
        <v>0</v>
      </c>
    </row>
    <row r="5969" spans="1:2">
      <c r="A5969" s="11" t="str">
        <f>CONCATENATE(E5969,COUNTIF($E$1:$E5969,E5969))</f>
        <v>0</v>
      </c>
      <c r="B5969" s="11" t="str">
        <f>CONCATENATE(F5969,COUNTIF($F$1:$F5969,F5969))</f>
        <v>0</v>
      </c>
    </row>
    <row r="5970" spans="1:2">
      <c r="A5970" s="11" t="str">
        <f>CONCATENATE(E5970,COUNTIF($E$1:$E5970,E5970))</f>
        <v>0</v>
      </c>
      <c r="B5970" s="11" t="str">
        <f>CONCATENATE(F5970,COUNTIF($F$1:$F5970,F5970))</f>
        <v>0</v>
      </c>
    </row>
    <row r="5971" spans="1:2">
      <c r="A5971" s="11" t="str">
        <f>CONCATENATE(E5971,COUNTIF($E$1:$E5971,E5971))</f>
        <v>0</v>
      </c>
      <c r="B5971" s="11" t="str">
        <f>CONCATENATE(F5971,COUNTIF($F$1:$F5971,F5971))</f>
        <v>0</v>
      </c>
    </row>
    <row r="5972" spans="1:2">
      <c r="A5972" s="11" t="str">
        <f>CONCATENATE(E5972,COUNTIF($E$1:$E5972,E5972))</f>
        <v>0</v>
      </c>
      <c r="B5972" s="11" t="str">
        <f>CONCATENATE(F5972,COUNTIF($F$1:$F5972,F5972))</f>
        <v>0</v>
      </c>
    </row>
    <row r="5973" spans="1:2">
      <c r="A5973" s="11" t="str">
        <f>CONCATENATE(E5973,COUNTIF($E$1:$E5973,E5973))</f>
        <v>0</v>
      </c>
      <c r="B5973" s="11" t="str">
        <f>CONCATENATE(F5973,COUNTIF($F$1:$F5973,F5973))</f>
        <v>0</v>
      </c>
    </row>
    <row r="5974" spans="1:2">
      <c r="A5974" s="11" t="str">
        <f>CONCATENATE(E5974,COUNTIF($E$1:$E5974,E5974))</f>
        <v>0</v>
      </c>
      <c r="B5974" s="11" t="str">
        <f>CONCATENATE(F5974,COUNTIF($F$1:$F5974,F5974))</f>
        <v>0</v>
      </c>
    </row>
    <row r="5975" spans="1:2">
      <c r="A5975" s="11" t="str">
        <f>CONCATENATE(E5975,COUNTIF($E$1:$E5975,E5975))</f>
        <v>0</v>
      </c>
      <c r="B5975" s="11" t="str">
        <f>CONCATENATE(F5975,COUNTIF($F$1:$F5975,F5975))</f>
        <v>0</v>
      </c>
    </row>
    <row r="5976" spans="1:2">
      <c r="A5976" s="11" t="str">
        <f>CONCATENATE(E5976,COUNTIF($E$1:$E5976,E5976))</f>
        <v>0</v>
      </c>
      <c r="B5976" s="11" t="str">
        <f>CONCATENATE(F5976,COUNTIF($F$1:$F5976,F5976))</f>
        <v>0</v>
      </c>
    </row>
    <row r="5977" spans="1:2">
      <c r="A5977" s="11" t="str">
        <f>CONCATENATE(E5977,COUNTIF($E$1:$E5977,E5977))</f>
        <v>0</v>
      </c>
      <c r="B5977" s="11" t="str">
        <f>CONCATENATE(F5977,COUNTIF($F$1:$F5977,F5977))</f>
        <v>0</v>
      </c>
    </row>
    <row r="5978" spans="1:2">
      <c r="A5978" s="11" t="str">
        <f>CONCATENATE(E5978,COUNTIF($E$1:$E5978,E5978))</f>
        <v>0</v>
      </c>
      <c r="B5978" s="11" t="str">
        <f>CONCATENATE(F5978,COUNTIF($F$1:$F5978,F5978))</f>
        <v>0</v>
      </c>
    </row>
    <row r="5979" spans="1:2">
      <c r="A5979" s="11" t="str">
        <f>CONCATENATE(E5979,COUNTIF($E$1:$E5979,E5979))</f>
        <v>0</v>
      </c>
      <c r="B5979" s="11" t="str">
        <f>CONCATENATE(F5979,COUNTIF($F$1:$F5979,F5979))</f>
        <v>0</v>
      </c>
    </row>
    <row r="5980" spans="1:2">
      <c r="A5980" s="11" t="str">
        <f>CONCATENATE(E5980,COUNTIF($E$1:$E5980,E5980))</f>
        <v>0</v>
      </c>
      <c r="B5980" s="11" t="str">
        <f>CONCATENATE(F5980,COUNTIF($F$1:$F5980,F5980))</f>
        <v>0</v>
      </c>
    </row>
    <row r="5981" spans="1:2">
      <c r="A5981" s="11" t="str">
        <f>CONCATENATE(E5981,COUNTIF($E$1:$E5981,E5981))</f>
        <v>0</v>
      </c>
      <c r="B5981" s="11" t="str">
        <f>CONCATENATE(F5981,COUNTIF($F$1:$F5981,F5981))</f>
        <v>0</v>
      </c>
    </row>
    <row r="5982" spans="1:2">
      <c r="A5982" s="11" t="str">
        <f>CONCATENATE(E5982,COUNTIF($E$1:$E5982,E5982))</f>
        <v>0</v>
      </c>
      <c r="B5982" s="11" t="str">
        <f>CONCATENATE(F5982,COUNTIF($F$1:$F5982,F5982))</f>
        <v>0</v>
      </c>
    </row>
    <row r="5983" spans="1:2">
      <c r="A5983" s="11" t="str">
        <f>CONCATENATE(E5983,COUNTIF($E$1:$E5983,E5983))</f>
        <v>0</v>
      </c>
      <c r="B5983" s="11" t="str">
        <f>CONCATENATE(F5983,COUNTIF($F$1:$F5983,F5983))</f>
        <v>0</v>
      </c>
    </row>
    <row r="5984" spans="1:2">
      <c r="A5984" s="11" t="str">
        <f>CONCATENATE(E5984,COUNTIF($E$1:$E5984,E5984))</f>
        <v>0</v>
      </c>
      <c r="B5984" s="11" t="str">
        <f>CONCATENATE(F5984,COUNTIF($F$1:$F5984,F5984))</f>
        <v>0</v>
      </c>
    </row>
    <row r="5985" spans="1:2">
      <c r="A5985" s="11" t="str">
        <f>CONCATENATE(E5985,COUNTIF($E$1:$E5985,E5985))</f>
        <v>0</v>
      </c>
      <c r="B5985" s="11" t="str">
        <f>CONCATENATE(F5985,COUNTIF($F$1:$F5985,F5985))</f>
        <v>0</v>
      </c>
    </row>
    <row r="5986" spans="1:2">
      <c r="A5986" s="11" t="str">
        <f>CONCATENATE(E5986,COUNTIF($E$1:$E5986,E5986))</f>
        <v>0</v>
      </c>
      <c r="B5986" s="11" t="str">
        <f>CONCATENATE(F5986,COUNTIF($F$1:$F5986,F5986))</f>
        <v>0</v>
      </c>
    </row>
    <row r="5987" spans="1:2">
      <c r="A5987" s="11" t="str">
        <f>CONCATENATE(E5987,COUNTIF($E$1:$E5987,E5987))</f>
        <v>0</v>
      </c>
      <c r="B5987" s="11" t="str">
        <f>CONCATENATE(F5987,COUNTIF($F$1:$F5987,F5987))</f>
        <v>0</v>
      </c>
    </row>
    <row r="5988" spans="1:2">
      <c r="A5988" s="11" t="str">
        <f>CONCATENATE(E5988,COUNTIF($E$1:$E5988,E5988))</f>
        <v>0</v>
      </c>
      <c r="B5988" s="11" t="str">
        <f>CONCATENATE(F5988,COUNTIF($F$1:$F5988,F5988))</f>
        <v>0</v>
      </c>
    </row>
    <row r="5989" spans="1:2">
      <c r="A5989" s="11" t="str">
        <f>CONCATENATE(E5989,COUNTIF($E$1:$E5989,E5989))</f>
        <v>0</v>
      </c>
      <c r="B5989" s="11" t="str">
        <f>CONCATENATE(F5989,COUNTIF($F$1:$F5989,F5989))</f>
        <v>0</v>
      </c>
    </row>
    <row r="5990" spans="1:2">
      <c r="A5990" s="11" t="str">
        <f>CONCATENATE(E5990,COUNTIF($E$1:$E5990,E5990))</f>
        <v>0</v>
      </c>
      <c r="B5990" s="11" t="str">
        <f>CONCATENATE(F5990,COUNTIF($F$1:$F5990,F5990))</f>
        <v>0</v>
      </c>
    </row>
    <row r="5991" spans="1:2">
      <c r="A5991" s="11" t="str">
        <f>CONCATENATE(E5991,COUNTIF($E$1:$E5991,E5991))</f>
        <v>0</v>
      </c>
      <c r="B5991" s="11" t="str">
        <f>CONCATENATE(F5991,COUNTIF($F$1:$F5991,F5991))</f>
        <v>0</v>
      </c>
    </row>
    <row r="5992" spans="1:2">
      <c r="A5992" s="11" t="str">
        <f>CONCATENATE(E5992,COUNTIF($E$1:$E5992,E5992))</f>
        <v>0</v>
      </c>
      <c r="B5992" s="11" t="str">
        <f>CONCATENATE(F5992,COUNTIF($F$1:$F5992,F5992))</f>
        <v>0</v>
      </c>
    </row>
    <row r="5993" spans="1:2">
      <c r="A5993" s="11" t="str">
        <f>CONCATENATE(E5993,COUNTIF($E$1:$E5993,E5993))</f>
        <v>0</v>
      </c>
      <c r="B5993" s="11" t="str">
        <f>CONCATENATE(F5993,COUNTIF($F$1:$F5993,F5993))</f>
        <v>0</v>
      </c>
    </row>
    <row r="5994" spans="1:2">
      <c r="A5994" s="11" t="str">
        <f>CONCATENATE(E5994,COUNTIF($E$1:$E5994,E5994))</f>
        <v>0</v>
      </c>
      <c r="B5994" s="11" t="str">
        <f>CONCATENATE(F5994,COUNTIF($F$1:$F5994,F5994))</f>
        <v>0</v>
      </c>
    </row>
    <row r="5995" spans="1:2">
      <c r="A5995" s="11" t="str">
        <f>CONCATENATE(E5995,COUNTIF($E$1:$E5995,E5995))</f>
        <v>0</v>
      </c>
      <c r="B5995" s="11" t="str">
        <f>CONCATENATE(F5995,COUNTIF($F$1:$F5995,F5995))</f>
        <v>0</v>
      </c>
    </row>
    <row r="5996" spans="1:2">
      <c r="A5996" s="11" t="str">
        <f>CONCATENATE(E5996,COUNTIF($E$1:$E5996,E5996))</f>
        <v>0</v>
      </c>
      <c r="B5996" s="11" t="str">
        <f>CONCATENATE(F5996,COUNTIF($F$1:$F5996,F5996))</f>
        <v>0</v>
      </c>
    </row>
    <row r="5997" spans="1:2">
      <c r="A5997" s="11" t="str">
        <f>CONCATENATE(E5997,COUNTIF($E$1:$E5997,E5997))</f>
        <v>0</v>
      </c>
      <c r="B5997" s="11" t="str">
        <f>CONCATENATE(F5997,COUNTIF($F$1:$F5997,F5997))</f>
        <v>0</v>
      </c>
    </row>
    <row r="5998" spans="1:2">
      <c r="A5998" s="11" t="str">
        <f>CONCATENATE(E5998,COUNTIF($E$1:$E5998,E5998))</f>
        <v>0</v>
      </c>
      <c r="B5998" s="11" t="str">
        <f>CONCATENATE(F5998,COUNTIF($F$1:$F5998,F5998))</f>
        <v>0</v>
      </c>
    </row>
    <row r="5999" spans="1:2">
      <c r="A5999" s="11" t="str">
        <f>CONCATENATE(E5999,COUNTIF($E$1:$E5999,E5999))</f>
        <v>0</v>
      </c>
      <c r="B5999" s="11" t="str">
        <f>CONCATENATE(F5999,COUNTIF($F$1:$F5999,F5999))</f>
        <v>0</v>
      </c>
    </row>
    <row r="6000" spans="1:2">
      <c r="A6000" s="11" t="str">
        <f>CONCATENATE(E6000,COUNTIF($E$1:$E6000,E6000))</f>
        <v>0</v>
      </c>
      <c r="B6000" s="11" t="str">
        <f>CONCATENATE(F6000,COUNTIF($F$1:$F6000,F6000))</f>
        <v>0</v>
      </c>
    </row>
    <row r="6001" spans="1:2">
      <c r="A6001" s="11" t="str">
        <f>CONCATENATE(E6001,COUNTIF($E$1:$E6001,E6001))</f>
        <v>0</v>
      </c>
      <c r="B6001" s="11" t="str">
        <f>CONCATENATE(F6001,COUNTIF($F$1:$F6001,F6001))</f>
        <v>0</v>
      </c>
    </row>
    <row r="6002" spans="1:2">
      <c r="A6002" s="11" t="str">
        <f>CONCATENATE(E6002,COUNTIF($E$1:$E6002,E6002))</f>
        <v>0</v>
      </c>
      <c r="B6002" s="11" t="str">
        <f>CONCATENATE(F6002,COUNTIF($F$1:$F6002,F6002))</f>
        <v>0</v>
      </c>
    </row>
    <row r="6003" spans="1:2">
      <c r="A6003" s="11" t="str">
        <f>CONCATENATE(E6003,COUNTIF($E$1:$E6003,E6003))</f>
        <v>0</v>
      </c>
      <c r="B6003" s="11" t="str">
        <f>CONCATENATE(F6003,COUNTIF($F$1:$F6003,F6003))</f>
        <v>0</v>
      </c>
    </row>
    <row r="6004" spans="1:2">
      <c r="A6004" s="11" t="str">
        <f>CONCATENATE(E6004,COUNTIF($E$1:$E6004,E6004))</f>
        <v>0</v>
      </c>
      <c r="B6004" s="11" t="str">
        <f>CONCATENATE(F6004,COUNTIF($F$1:$F6004,F6004))</f>
        <v>0</v>
      </c>
    </row>
    <row r="6005" spans="1:2">
      <c r="A6005" s="11" t="str">
        <f>CONCATENATE(E6005,COUNTIF($E$1:$E6005,E6005))</f>
        <v>0</v>
      </c>
      <c r="B6005" s="11" t="str">
        <f>CONCATENATE(F6005,COUNTIF($F$1:$F6005,F6005))</f>
        <v>0</v>
      </c>
    </row>
    <row r="6006" spans="1:2">
      <c r="A6006" s="11" t="str">
        <f>CONCATENATE(E6006,COUNTIF($E$1:$E6006,E6006))</f>
        <v>0</v>
      </c>
      <c r="B6006" s="11" t="str">
        <f>CONCATENATE(F6006,COUNTIF($F$1:$F6006,F6006))</f>
        <v>0</v>
      </c>
    </row>
    <row r="6007" spans="1:2">
      <c r="A6007" s="11" t="str">
        <f>CONCATENATE(E6007,COUNTIF($E$1:$E6007,E6007))</f>
        <v>0</v>
      </c>
      <c r="B6007" s="11" t="str">
        <f>CONCATENATE(F6007,COUNTIF($F$1:$F6007,F6007))</f>
        <v>0</v>
      </c>
    </row>
    <row r="6008" spans="1:2">
      <c r="A6008" s="11" t="str">
        <f>CONCATENATE(E6008,COUNTIF($E$1:$E6008,E6008))</f>
        <v>0</v>
      </c>
      <c r="B6008" s="11" t="str">
        <f>CONCATENATE(F6008,COUNTIF($F$1:$F6008,F6008))</f>
        <v>0</v>
      </c>
    </row>
    <row r="6009" spans="1:2">
      <c r="A6009" s="11" t="str">
        <f>CONCATENATE(E6009,COUNTIF($E$1:$E6009,E6009))</f>
        <v>0</v>
      </c>
      <c r="B6009" s="11" t="str">
        <f>CONCATENATE(F6009,COUNTIF($F$1:$F6009,F6009))</f>
        <v>0</v>
      </c>
    </row>
    <row r="6010" spans="1:2">
      <c r="A6010" s="11" t="str">
        <f>CONCATENATE(E6010,COUNTIF($E$1:$E6010,E6010))</f>
        <v>0</v>
      </c>
      <c r="B6010" s="11" t="str">
        <f>CONCATENATE(F6010,COUNTIF($F$1:$F6010,F6010))</f>
        <v>0</v>
      </c>
    </row>
    <row r="6011" spans="1:2">
      <c r="A6011" s="11" t="str">
        <f>CONCATENATE(E6011,COUNTIF($E$1:$E6011,E6011))</f>
        <v>0</v>
      </c>
      <c r="B6011" s="11" t="str">
        <f>CONCATENATE(F6011,COUNTIF($F$1:$F6011,F6011))</f>
        <v>0</v>
      </c>
    </row>
    <row r="6012" spans="1:2">
      <c r="A6012" s="11" t="str">
        <f>CONCATENATE(E6012,COUNTIF($E$1:$E6012,E6012))</f>
        <v>0</v>
      </c>
      <c r="B6012" s="11" t="str">
        <f>CONCATENATE(F6012,COUNTIF($F$1:$F6012,F6012))</f>
        <v>0</v>
      </c>
    </row>
    <row r="6013" spans="1:2">
      <c r="A6013" s="11" t="str">
        <f>CONCATENATE(E6013,COUNTIF($E$1:$E6013,E6013))</f>
        <v>0</v>
      </c>
      <c r="B6013" s="11" t="str">
        <f>CONCATENATE(F6013,COUNTIF($F$1:$F6013,F6013))</f>
        <v>0</v>
      </c>
    </row>
    <row r="6014" spans="1:2">
      <c r="A6014" s="11" t="str">
        <f>CONCATENATE(E6014,COUNTIF($E$1:$E6014,E6014))</f>
        <v>0</v>
      </c>
      <c r="B6014" s="11" t="str">
        <f>CONCATENATE(F6014,COUNTIF($F$1:$F6014,F6014))</f>
        <v>0</v>
      </c>
    </row>
    <row r="6015" spans="1:2">
      <c r="A6015" s="11" t="str">
        <f>CONCATENATE(E6015,COUNTIF($E$1:$E6015,E6015))</f>
        <v>0</v>
      </c>
      <c r="B6015" s="11" t="str">
        <f>CONCATENATE(F6015,COUNTIF($F$1:$F6015,F6015))</f>
        <v>0</v>
      </c>
    </row>
    <row r="6016" spans="1:2">
      <c r="A6016" s="11" t="str">
        <f>CONCATENATE(E6016,COUNTIF($E$1:$E6016,E6016))</f>
        <v>0</v>
      </c>
      <c r="B6016" s="11" t="str">
        <f>CONCATENATE(F6016,COUNTIF($F$1:$F6016,F6016))</f>
        <v>0</v>
      </c>
    </row>
    <row r="6017" spans="1:2">
      <c r="A6017" s="11" t="str">
        <f>CONCATENATE(E6017,COUNTIF($E$1:$E6017,E6017))</f>
        <v>0</v>
      </c>
      <c r="B6017" s="11" t="str">
        <f>CONCATENATE(F6017,COUNTIF($F$1:$F6017,F6017))</f>
        <v>0</v>
      </c>
    </row>
    <row r="6018" spans="1:2">
      <c r="A6018" s="11" t="str">
        <f>CONCATENATE(E6018,COUNTIF($E$1:$E6018,E6018))</f>
        <v>0</v>
      </c>
      <c r="B6018" s="11" t="str">
        <f>CONCATENATE(F6018,COUNTIF($F$1:$F6018,F6018))</f>
        <v>0</v>
      </c>
    </row>
    <row r="6019" spans="1:2">
      <c r="A6019" s="11" t="str">
        <f>CONCATENATE(E6019,COUNTIF($E$1:$E6019,E6019))</f>
        <v>0</v>
      </c>
      <c r="B6019" s="11" t="str">
        <f>CONCATENATE(F6019,COUNTIF($F$1:$F6019,F6019))</f>
        <v>0</v>
      </c>
    </row>
    <row r="6020" spans="1:2">
      <c r="A6020" s="11" t="str">
        <f>CONCATENATE(E6020,COUNTIF($E$1:$E6020,E6020))</f>
        <v>0</v>
      </c>
      <c r="B6020" s="11" t="str">
        <f>CONCATENATE(F6020,COUNTIF($F$1:$F6020,F6020))</f>
        <v>0</v>
      </c>
    </row>
    <row r="6021" spans="1:2">
      <c r="A6021" s="11" t="str">
        <f>CONCATENATE(E6021,COUNTIF($E$1:$E6021,E6021))</f>
        <v>0</v>
      </c>
      <c r="B6021" s="11" t="str">
        <f>CONCATENATE(F6021,COUNTIF($F$1:$F6021,F6021))</f>
        <v>0</v>
      </c>
    </row>
    <row r="6022" spans="1:2">
      <c r="A6022" s="11" t="str">
        <f>CONCATENATE(E6022,COUNTIF($E$1:$E6022,E6022))</f>
        <v>0</v>
      </c>
      <c r="B6022" s="11" t="str">
        <f>CONCATENATE(F6022,COUNTIF($F$1:$F6022,F6022))</f>
        <v>0</v>
      </c>
    </row>
    <row r="6023" spans="1:2">
      <c r="A6023" s="11" t="str">
        <f>CONCATENATE(E6023,COUNTIF($E$1:$E6023,E6023))</f>
        <v>0</v>
      </c>
      <c r="B6023" s="11" t="str">
        <f>CONCATENATE(F6023,COUNTIF($F$1:$F6023,F6023))</f>
        <v>0</v>
      </c>
    </row>
    <row r="6024" spans="1:2">
      <c r="A6024" s="11" t="str">
        <f>CONCATENATE(E6024,COUNTIF($E$1:$E6024,E6024))</f>
        <v>0</v>
      </c>
      <c r="B6024" s="11" t="str">
        <f>CONCATENATE(F6024,COUNTIF($F$1:$F6024,F6024))</f>
        <v>0</v>
      </c>
    </row>
    <row r="6025" spans="1:2">
      <c r="A6025" s="11" t="str">
        <f>CONCATENATE(E6025,COUNTIF($E$1:$E6025,E6025))</f>
        <v>0</v>
      </c>
      <c r="B6025" s="11" t="str">
        <f>CONCATENATE(F6025,COUNTIF($F$1:$F6025,F6025))</f>
        <v>0</v>
      </c>
    </row>
    <row r="6026" spans="1:2">
      <c r="A6026" s="11" t="str">
        <f>CONCATENATE(E6026,COUNTIF($E$1:$E6026,E6026))</f>
        <v>0</v>
      </c>
      <c r="B6026" s="11" t="str">
        <f>CONCATENATE(F6026,COUNTIF($F$1:$F6026,F6026))</f>
        <v>0</v>
      </c>
    </row>
    <row r="6027" spans="1:2">
      <c r="A6027" s="11" t="str">
        <f>CONCATENATE(E6027,COUNTIF($E$1:$E6027,E6027))</f>
        <v>0</v>
      </c>
      <c r="B6027" s="11" t="str">
        <f>CONCATENATE(F6027,COUNTIF($F$1:$F6027,F6027))</f>
        <v>0</v>
      </c>
    </row>
    <row r="6028" spans="1:2">
      <c r="A6028" s="11" t="str">
        <f>CONCATENATE(E6028,COUNTIF($E$1:$E6028,E6028))</f>
        <v>0</v>
      </c>
      <c r="B6028" s="11" t="str">
        <f>CONCATENATE(F6028,COUNTIF($F$1:$F6028,F6028))</f>
        <v>0</v>
      </c>
    </row>
    <row r="6029" spans="1:2">
      <c r="A6029" s="11" t="str">
        <f>CONCATENATE(E6029,COUNTIF($E$1:$E6029,E6029))</f>
        <v>0</v>
      </c>
      <c r="B6029" s="11" t="str">
        <f>CONCATENATE(F6029,COUNTIF($F$1:$F6029,F6029))</f>
        <v>0</v>
      </c>
    </row>
    <row r="6030" spans="1:2">
      <c r="A6030" s="11" t="str">
        <f>CONCATENATE(E6030,COUNTIF($E$1:$E6030,E6030))</f>
        <v>0</v>
      </c>
      <c r="B6030" s="11" t="str">
        <f>CONCATENATE(F6030,COUNTIF($F$1:$F6030,F6030))</f>
        <v>0</v>
      </c>
    </row>
    <row r="6031" spans="1:2">
      <c r="A6031" s="11" t="str">
        <f>CONCATENATE(E6031,COUNTIF($E$1:$E6031,E6031))</f>
        <v>0</v>
      </c>
      <c r="B6031" s="11" t="str">
        <f>CONCATENATE(F6031,COUNTIF($F$1:$F6031,F6031))</f>
        <v>0</v>
      </c>
    </row>
    <row r="6032" spans="1:2">
      <c r="A6032" s="11" t="str">
        <f>CONCATENATE(E6032,COUNTIF($E$1:$E6032,E6032))</f>
        <v>0</v>
      </c>
      <c r="B6032" s="11" t="str">
        <f>CONCATENATE(F6032,COUNTIF($F$1:$F6032,F6032))</f>
        <v>0</v>
      </c>
    </row>
    <row r="6033" spans="1:2">
      <c r="A6033" s="11" t="str">
        <f>CONCATENATE(E6033,COUNTIF($E$1:$E6033,E6033))</f>
        <v>0</v>
      </c>
      <c r="B6033" s="11" t="str">
        <f>CONCATENATE(F6033,COUNTIF($F$1:$F6033,F6033))</f>
        <v>0</v>
      </c>
    </row>
    <row r="6034" spans="1:2">
      <c r="A6034" s="11" t="str">
        <f>CONCATENATE(E6034,COUNTIF($E$1:$E6034,E6034))</f>
        <v>0</v>
      </c>
      <c r="B6034" s="11" t="str">
        <f>CONCATENATE(F6034,COUNTIF($F$1:$F6034,F6034))</f>
        <v>0</v>
      </c>
    </row>
    <row r="6035" spans="1:2">
      <c r="A6035" s="11" t="str">
        <f>CONCATENATE(E6035,COUNTIF($E$1:$E6035,E6035))</f>
        <v>0</v>
      </c>
      <c r="B6035" s="11" t="str">
        <f>CONCATENATE(F6035,COUNTIF($F$1:$F6035,F6035))</f>
        <v>0</v>
      </c>
    </row>
    <row r="6036" spans="1:2">
      <c r="A6036" s="11" t="str">
        <f>CONCATENATE(E6036,COUNTIF($E$1:$E6036,E6036))</f>
        <v>0</v>
      </c>
      <c r="B6036" s="11" t="str">
        <f>CONCATENATE(F6036,COUNTIF($F$1:$F6036,F6036))</f>
        <v>0</v>
      </c>
    </row>
    <row r="6037" spans="1:2">
      <c r="A6037" s="11" t="str">
        <f>CONCATENATE(E6037,COUNTIF($E$1:$E6037,E6037))</f>
        <v>0</v>
      </c>
      <c r="B6037" s="11" t="str">
        <f>CONCATENATE(F6037,COUNTIF($F$1:$F6037,F6037))</f>
        <v>0</v>
      </c>
    </row>
    <row r="6038" spans="1:2">
      <c r="A6038" s="11" t="str">
        <f>CONCATENATE(E6038,COUNTIF($E$1:$E6038,E6038))</f>
        <v>0</v>
      </c>
      <c r="B6038" s="11" t="str">
        <f>CONCATENATE(F6038,COUNTIF($F$1:$F6038,F6038))</f>
        <v>0</v>
      </c>
    </row>
    <row r="6039" spans="1:2">
      <c r="A6039" s="11" t="str">
        <f>CONCATENATE(E6039,COUNTIF($E$1:$E6039,E6039))</f>
        <v>0</v>
      </c>
      <c r="B6039" s="11" t="str">
        <f>CONCATENATE(F6039,COUNTIF($F$1:$F6039,F6039))</f>
        <v>0</v>
      </c>
    </row>
    <row r="6040" spans="1:2">
      <c r="A6040" s="11" t="str">
        <f>CONCATENATE(E6040,COUNTIF($E$1:$E6040,E6040))</f>
        <v>0</v>
      </c>
      <c r="B6040" s="11" t="str">
        <f>CONCATENATE(F6040,COUNTIF($F$1:$F6040,F6040))</f>
        <v>0</v>
      </c>
    </row>
    <row r="6041" spans="1:2">
      <c r="A6041" s="11" t="str">
        <f>CONCATENATE(E6041,COUNTIF($E$1:$E6041,E6041))</f>
        <v>0</v>
      </c>
      <c r="B6041" s="11" t="str">
        <f>CONCATENATE(F6041,COUNTIF($F$1:$F6041,F6041))</f>
        <v>0</v>
      </c>
    </row>
    <row r="6042" spans="1:2">
      <c r="A6042" s="11" t="str">
        <f>CONCATENATE(E6042,COUNTIF($E$1:$E6042,E6042))</f>
        <v>0</v>
      </c>
      <c r="B6042" s="11" t="str">
        <f>CONCATENATE(F6042,COUNTIF($F$1:$F6042,F6042))</f>
        <v>0</v>
      </c>
    </row>
    <row r="6043" spans="1:2">
      <c r="A6043" s="11" t="str">
        <f>CONCATENATE(E6043,COUNTIF($E$1:$E6043,E6043))</f>
        <v>0</v>
      </c>
      <c r="B6043" s="11" t="str">
        <f>CONCATENATE(F6043,COUNTIF($F$1:$F6043,F6043))</f>
        <v>0</v>
      </c>
    </row>
    <row r="6044" spans="1:2">
      <c r="A6044" s="11" t="str">
        <f>CONCATENATE(E6044,COUNTIF($E$1:$E6044,E6044))</f>
        <v>0</v>
      </c>
      <c r="B6044" s="11" t="str">
        <f>CONCATENATE(F6044,COUNTIF($F$1:$F6044,F6044))</f>
        <v>0</v>
      </c>
    </row>
    <row r="6045" spans="1:2">
      <c r="A6045" s="11" t="str">
        <f>CONCATENATE(E6045,COUNTIF($E$1:$E6045,E6045))</f>
        <v>0</v>
      </c>
      <c r="B6045" s="11" t="str">
        <f>CONCATENATE(F6045,COUNTIF($F$1:$F6045,F6045))</f>
        <v>0</v>
      </c>
    </row>
    <row r="6046" spans="1:2">
      <c r="A6046" s="11" t="str">
        <f>CONCATENATE(E6046,COUNTIF($E$1:$E6046,E6046))</f>
        <v>0</v>
      </c>
      <c r="B6046" s="11" t="str">
        <f>CONCATENATE(F6046,COUNTIF($F$1:$F6046,F6046))</f>
        <v>0</v>
      </c>
    </row>
    <row r="6047" spans="1:2">
      <c r="A6047" s="11" t="str">
        <f>CONCATENATE(E6047,COUNTIF($E$1:$E6047,E6047))</f>
        <v>0</v>
      </c>
      <c r="B6047" s="11" t="str">
        <f>CONCATENATE(F6047,COUNTIF($F$1:$F6047,F6047))</f>
        <v>0</v>
      </c>
    </row>
    <row r="6048" spans="1:2">
      <c r="A6048" s="11" t="str">
        <f>CONCATENATE(E6048,COUNTIF($E$1:$E6048,E6048))</f>
        <v>0</v>
      </c>
      <c r="B6048" s="11" t="str">
        <f>CONCATENATE(F6048,COUNTIF($F$1:$F6048,F6048))</f>
        <v>0</v>
      </c>
    </row>
    <row r="6049" spans="1:2">
      <c r="A6049" s="11" t="str">
        <f>CONCATENATE(E6049,COUNTIF($E$1:$E6049,E6049))</f>
        <v>0</v>
      </c>
      <c r="B6049" s="11" t="str">
        <f>CONCATENATE(F6049,COUNTIF($F$1:$F6049,F6049))</f>
        <v>0</v>
      </c>
    </row>
    <row r="6050" spans="1:2">
      <c r="A6050" s="11" t="str">
        <f>CONCATENATE(E6050,COUNTIF($E$1:$E6050,E6050))</f>
        <v>0</v>
      </c>
      <c r="B6050" s="11" t="str">
        <f>CONCATENATE(F6050,COUNTIF($F$1:$F6050,F6050))</f>
        <v>0</v>
      </c>
    </row>
    <row r="6051" spans="1:2">
      <c r="A6051" s="11" t="str">
        <f>CONCATENATE(E6051,COUNTIF($E$1:$E6051,E6051))</f>
        <v>0</v>
      </c>
      <c r="B6051" s="11" t="str">
        <f>CONCATENATE(F6051,COUNTIF($F$1:$F6051,F6051))</f>
        <v>0</v>
      </c>
    </row>
    <row r="6052" spans="1:2">
      <c r="A6052" s="11" t="str">
        <f>CONCATENATE(E6052,COUNTIF($E$1:$E6052,E6052))</f>
        <v>0</v>
      </c>
      <c r="B6052" s="11" t="str">
        <f>CONCATENATE(F6052,COUNTIF($F$1:$F6052,F6052))</f>
        <v>0</v>
      </c>
    </row>
    <row r="6053" spans="1:2">
      <c r="A6053" s="11" t="str">
        <f>CONCATENATE(E6053,COUNTIF($E$1:$E6053,E6053))</f>
        <v>0</v>
      </c>
      <c r="B6053" s="11" t="str">
        <f>CONCATENATE(F6053,COUNTIF($F$1:$F6053,F6053))</f>
        <v>0</v>
      </c>
    </row>
    <row r="6054" spans="1:2">
      <c r="A6054" s="11" t="str">
        <f>CONCATENATE(E6054,COUNTIF($E$1:$E6054,E6054))</f>
        <v>0</v>
      </c>
      <c r="B6054" s="11" t="str">
        <f>CONCATENATE(F6054,COUNTIF($F$1:$F6054,F6054))</f>
        <v>0</v>
      </c>
    </row>
    <row r="6055" spans="1:2">
      <c r="A6055" s="11" t="str">
        <f>CONCATENATE(E6055,COUNTIF($E$1:$E6055,E6055))</f>
        <v>0</v>
      </c>
      <c r="B6055" s="11" t="str">
        <f>CONCATENATE(F6055,COUNTIF($F$1:$F6055,F6055))</f>
        <v>0</v>
      </c>
    </row>
    <row r="6056" spans="1:2">
      <c r="A6056" s="11" t="str">
        <f>CONCATENATE(E6056,COUNTIF($E$1:$E6056,E6056))</f>
        <v>0</v>
      </c>
      <c r="B6056" s="11" t="str">
        <f>CONCATENATE(F6056,COUNTIF($F$1:$F6056,F6056))</f>
        <v>0</v>
      </c>
    </row>
    <row r="6057" spans="1:2">
      <c r="A6057" s="11" t="str">
        <f>CONCATENATE(E6057,COUNTIF($E$1:$E6057,E6057))</f>
        <v>0</v>
      </c>
      <c r="B6057" s="11" t="str">
        <f>CONCATENATE(F6057,COUNTIF($F$1:$F6057,F6057))</f>
        <v>0</v>
      </c>
    </row>
    <row r="6058" spans="1:2">
      <c r="A6058" s="11" t="str">
        <f>CONCATENATE(E6058,COUNTIF($E$1:$E6058,E6058))</f>
        <v>0</v>
      </c>
      <c r="B6058" s="11" t="str">
        <f>CONCATENATE(F6058,COUNTIF($F$1:$F6058,F6058))</f>
        <v>0</v>
      </c>
    </row>
    <row r="6059" spans="1:2">
      <c r="A6059" s="11" t="str">
        <f>CONCATENATE(E6059,COUNTIF($E$1:$E6059,E6059))</f>
        <v>0</v>
      </c>
      <c r="B6059" s="11" t="str">
        <f>CONCATENATE(F6059,COUNTIF($F$1:$F6059,F6059))</f>
        <v>0</v>
      </c>
    </row>
    <row r="6060" spans="1:2">
      <c r="A6060" s="11" t="str">
        <f>CONCATENATE(E6060,COUNTIF($E$1:$E6060,E6060))</f>
        <v>0</v>
      </c>
      <c r="B6060" s="11" t="str">
        <f>CONCATENATE(F6060,COUNTIF($F$1:$F6060,F6060))</f>
        <v>0</v>
      </c>
    </row>
    <row r="6061" spans="1:2">
      <c r="A6061" s="11" t="str">
        <f>CONCATENATE(E6061,COUNTIF($E$1:$E6061,E6061))</f>
        <v>0</v>
      </c>
      <c r="B6061" s="11" t="str">
        <f>CONCATENATE(F6061,COUNTIF($F$1:$F6061,F6061))</f>
        <v>0</v>
      </c>
    </row>
    <row r="6062" spans="1:2">
      <c r="A6062" s="11" t="str">
        <f>CONCATENATE(E6062,COUNTIF($E$1:$E6062,E6062))</f>
        <v>0</v>
      </c>
      <c r="B6062" s="11" t="str">
        <f>CONCATENATE(F6062,COUNTIF($F$1:$F6062,F6062))</f>
        <v>0</v>
      </c>
    </row>
    <row r="6063" spans="1:2">
      <c r="A6063" s="11" t="str">
        <f>CONCATENATE(E6063,COUNTIF($E$1:$E6063,E6063))</f>
        <v>0</v>
      </c>
      <c r="B6063" s="11" t="str">
        <f>CONCATENATE(F6063,COUNTIF($F$1:$F6063,F6063))</f>
        <v>0</v>
      </c>
    </row>
    <row r="6064" spans="1:2">
      <c r="A6064" s="11" t="str">
        <f>CONCATENATE(E6064,COUNTIF($E$1:$E6064,E6064))</f>
        <v>0</v>
      </c>
      <c r="B6064" s="11" t="str">
        <f>CONCATENATE(F6064,COUNTIF($F$1:$F6064,F6064))</f>
        <v>0</v>
      </c>
    </row>
    <row r="6065" spans="1:2">
      <c r="A6065" s="11" t="str">
        <f>CONCATENATE(E6065,COUNTIF($E$1:$E6065,E6065))</f>
        <v>0</v>
      </c>
      <c r="B6065" s="11" t="str">
        <f>CONCATENATE(F6065,COUNTIF($F$1:$F6065,F6065))</f>
        <v>0</v>
      </c>
    </row>
    <row r="6066" spans="1:2">
      <c r="A6066" s="11" t="str">
        <f>CONCATENATE(E6066,COUNTIF($E$1:$E6066,E6066))</f>
        <v>0</v>
      </c>
      <c r="B6066" s="11" t="str">
        <f>CONCATENATE(F6066,COUNTIF($F$1:$F6066,F6066))</f>
        <v>0</v>
      </c>
    </row>
    <row r="6067" spans="1:2">
      <c r="A6067" s="11" t="str">
        <f>CONCATENATE(E6067,COUNTIF($E$1:$E6067,E6067))</f>
        <v>0</v>
      </c>
      <c r="B6067" s="11" t="str">
        <f>CONCATENATE(F6067,COUNTIF($F$1:$F6067,F6067))</f>
        <v>0</v>
      </c>
    </row>
    <row r="6068" spans="1:2">
      <c r="A6068" s="11" t="str">
        <f>CONCATENATE(E6068,COUNTIF($E$1:$E6068,E6068))</f>
        <v>0</v>
      </c>
      <c r="B6068" s="11" t="str">
        <f>CONCATENATE(F6068,COUNTIF($F$1:$F6068,F6068))</f>
        <v>0</v>
      </c>
    </row>
    <row r="6069" spans="1:2">
      <c r="A6069" s="11" t="str">
        <f>CONCATENATE(E6069,COUNTIF($E$1:$E6069,E6069))</f>
        <v>0</v>
      </c>
      <c r="B6069" s="11" t="str">
        <f>CONCATENATE(F6069,COUNTIF($F$1:$F6069,F6069))</f>
        <v>0</v>
      </c>
    </row>
    <row r="6070" spans="1:2">
      <c r="A6070" s="11" t="str">
        <f>CONCATENATE(E6070,COUNTIF($E$1:$E6070,E6070))</f>
        <v>0</v>
      </c>
      <c r="B6070" s="11" t="str">
        <f>CONCATENATE(F6070,COUNTIF($F$1:$F6070,F6070))</f>
        <v>0</v>
      </c>
    </row>
    <row r="6071" spans="1:2">
      <c r="A6071" s="11" t="str">
        <f>CONCATENATE(E6071,COUNTIF($E$1:$E6071,E6071))</f>
        <v>0</v>
      </c>
      <c r="B6071" s="11" t="str">
        <f>CONCATENATE(F6071,COUNTIF($F$1:$F6071,F6071))</f>
        <v>0</v>
      </c>
    </row>
    <row r="6072" spans="1:2">
      <c r="A6072" s="11" t="str">
        <f>CONCATENATE(E6072,COUNTIF($E$1:$E6072,E6072))</f>
        <v>0</v>
      </c>
      <c r="B6072" s="11" t="str">
        <f>CONCATENATE(F6072,COUNTIF($F$1:$F6072,F6072))</f>
        <v>0</v>
      </c>
    </row>
    <row r="6073" spans="1:2">
      <c r="A6073" s="11" t="str">
        <f>CONCATENATE(E6073,COUNTIF($E$1:$E6073,E6073))</f>
        <v>0</v>
      </c>
      <c r="B6073" s="11" t="str">
        <f>CONCATENATE(F6073,COUNTIF($F$1:$F6073,F6073))</f>
        <v>0</v>
      </c>
    </row>
    <row r="6074" spans="1:2">
      <c r="A6074" s="11" t="str">
        <f>CONCATENATE(E6074,COUNTIF($E$1:$E6074,E6074))</f>
        <v>0</v>
      </c>
      <c r="B6074" s="11" t="str">
        <f>CONCATENATE(F6074,COUNTIF($F$1:$F6074,F6074))</f>
        <v>0</v>
      </c>
    </row>
    <row r="6075" spans="1:2">
      <c r="A6075" s="11" t="str">
        <f>CONCATENATE(E6075,COUNTIF($E$1:$E6075,E6075))</f>
        <v>0</v>
      </c>
      <c r="B6075" s="11" t="str">
        <f>CONCATENATE(F6075,COUNTIF($F$1:$F6075,F6075))</f>
        <v>0</v>
      </c>
    </row>
    <row r="6076" spans="1:2">
      <c r="A6076" s="11" t="str">
        <f>CONCATENATE(E6076,COUNTIF($E$1:$E6076,E6076))</f>
        <v>0</v>
      </c>
      <c r="B6076" s="11" t="str">
        <f>CONCATENATE(F6076,COUNTIF($F$1:$F6076,F6076))</f>
        <v>0</v>
      </c>
    </row>
    <row r="6077" spans="1:2">
      <c r="A6077" s="11" t="str">
        <f>CONCATENATE(E6077,COUNTIF($E$1:$E6077,E6077))</f>
        <v>0</v>
      </c>
      <c r="B6077" s="11" t="str">
        <f>CONCATENATE(F6077,COUNTIF($F$1:$F6077,F6077))</f>
        <v>0</v>
      </c>
    </row>
    <row r="6078" spans="1:2">
      <c r="A6078" s="11" t="str">
        <f>CONCATENATE(E6078,COUNTIF($E$1:$E6078,E6078))</f>
        <v>0</v>
      </c>
      <c r="B6078" s="11" t="str">
        <f>CONCATENATE(F6078,COUNTIF($F$1:$F6078,F6078))</f>
        <v>0</v>
      </c>
    </row>
    <row r="6079" spans="1:2">
      <c r="A6079" s="11" t="str">
        <f>CONCATENATE(E6079,COUNTIF($E$1:$E6079,E6079))</f>
        <v>0</v>
      </c>
      <c r="B6079" s="11" t="str">
        <f>CONCATENATE(F6079,COUNTIF($F$1:$F6079,F6079))</f>
        <v>0</v>
      </c>
    </row>
    <row r="6080" spans="1:2">
      <c r="A6080" s="11" t="str">
        <f>CONCATENATE(E6080,COUNTIF($E$1:$E6080,E6080))</f>
        <v>0</v>
      </c>
      <c r="B6080" s="11" t="str">
        <f>CONCATENATE(F6080,COUNTIF($F$1:$F6080,F6080))</f>
        <v>0</v>
      </c>
    </row>
    <row r="6081" spans="1:2">
      <c r="A6081" s="11" t="str">
        <f>CONCATENATE(E6081,COUNTIF($E$1:$E6081,E6081))</f>
        <v>0</v>
      </c>
      <c r="B6081" s="11" t="str">
        <f>CONCATENATE(F6081,COUNTIF($F$1:$F6081,F6081))</f>
        <v>0</v>
      </c>
    </row>
    <row r="6082" spans="1:2">
      <c r="A6082" s="11" t="str">
        <f>CONCATENATE(E6082,COUNTIF($E$1:$E6082,E6082))</f>
        <v>0</v>
      </c>
      <c r="B6082" s="11" t="str">
        <f>CONCATENATE(F6082,COUNTIF($F$1:$F6082,F6082))</f>
        <v>0</v>
      </c>
    </row>
    <row r="6083" spans="1:2">
      <c r="A6083" s="11" t="str">
        <f>CONCATENATE(E6083,COUNTIF($E$1:$E6083,E6083))</f>
        <v>0</v>
      </c>
      <c r="B6083" s="11" t="str">
        <f>CONCATENATE(F6083,COUNTIF($F$1:$F6083,F6083))</f>
        <v>0</v>
      </c>
    </row>
    <row r="6084" spans="1:2">
      <c r="A6084" s="11" t="str">
        <f>CONCATENATE(E6084,COUNTIF($E$1:$E6084,E6084))</f>
        <v>0</v>
      </c>
      <c r="B6084" s="11" t="str">
        <f>CONCATENATE(F6084,COUNTIF($F$1:$F6084,F6084))</f>
        <v>0</v>
      </c>
    </row>
    <row r="6085" spans="1:2">
      <c r="A6085" s="11" t="str">
        <f>CONCATENATE(E6085,COUNTIF($E$1:$E6085,E6085))</f>
        <v>0</v>
      </c>
      <c r="B6085" s="11" t="str">
        <f>CONCATENATE(F6085,COUNTIF($F$1:$F6085,F6085))</f>
        <v>0</v>
      </c>
    </row>
    <row r="6086" spans="1:2">
      <c r="A6086" s="11" t="str">
        <f>CONCATENATE(E6086,COUNTIF($E$1:$E6086,E6086))</f>
        <v>0</v>
      </c>
      <c r="B6086" s="11" t="str">
        <f>CONCATENATE(F6086,COUNTIF($F$1:$F6086,F6086))</f>
        <v>0</v>
      </c>
    </row>
    <row r="6087" spans="1:2">
      <c r="A6087" s="11" t="str">
        <f>CONCATENATE(E6087,COUNTIF($E$1:$E6087,E6087))</f>
        <v>0</v>
      </c>
      <c r="B6087" s="11" t="str">
        <f>CONCATENATE(F6087,COUNTIF($F$1:$F6087,F6087))</f>
        <v>0</v>
      </c>
    </row>
    <row r="6088" spans="1:2">
      <c r="A6088" s="11" t="str">
        <f>CONCATENATE(E6088,COUNTIF($E$1:$E6088,E6088))</f>
        <v>0</v>
      </c>
      <c r="B6088" s="11" t="str">
        <f>CONCATENATE(F6088,COUNTIF($F$1:$F6088,F6088))</f>
        <v>0</v>
      </c>
    </row>
    <row r="6089" spans="1:2">
      <c r="A6089" s="11" t="str">
        <f>CONCATENATE(E6089,COUNTIF($E$1:$E6089,E6089))</f>
        <v>0</v>
      </c>
      <c r="B6089" s="11" t="str">
        <f>CONCATENATE(F6089,COUNTIF($F$1:$F6089,F6089))</f>
        <v>0</v>
      </c>
    </row>
    <row r="6090" spans="1:2">
      <c r="A6090" s="11" t="str">
        <f>CONCATENATE(E6090,COUNTIF($E$1:$E6090,E6090))</f>
        <v>0</v>
      </c>
      <c r="B6090" s="11" t="str">
        <f>CONCATENATE(F6090,COUNTIF($F$1:$F6090,F6090))</f>
        <v>0</v>
      </c>
    </row>
    <row r="6091" spans="1:2">
      <c r="A6091" s="11" t="str">
        <f>CONCATENATE(E6091,COUNTIF($E$1:$E6091,E6091))</f>
        <v>0</v>
      </c>
      <c r="B6091" s="11" t="str">
        <f>CONCATENATE(F6091,COUNTIF($F$1:$F6091,F6091))</f>
        <v>0</v>
      </c>
    </row>
    <row r="6092" spans="1:2">
      <c r="A6092" s="11" t="str">
        <f>CONCATENATE(E6092,COUNTIF($E$1:$E6092,E6092))</f>
        <v>0</v>
      </c>
      <c r="B6092" s="11" t="str">
        <f>CONCATENATE(F6092,COUNTIF($F$1:$F6092,F6092))</f>
        <v>0</v>
      </c>
    </row>
    <row r="6093" spans="1:2">
      <c r="A6093" s="11" t="str">
        <f>CONCATENATE(E6093,COUNTIF($E$1:$E6093,E6093))</f>
        <v>0</v>
      </c>
      <c r="B6093" s="11" t="str">
        <f>CONCATENATE(F6093,COUNTIF($F$1:$F6093,F6093))</f>
        <v>0</v>
      </c>
    </row>
    <row r="6094" spans="1:2">
      <c r="A6094" s="11" t="str">
        <f>CONCATENATE(E6094,COUNTIF($E$1:$E6094,E6094))</f>
        <v>0</v>
      </c>
      <c r="B6094" s="11" t="str">
        <f>CONCATENATE(F6094,COUNTIF($F$1:$F6094,F6094))</f>
        <v>0</v>
      </c>
    </row>
    <row r="6095" spans="1:2">
      <c r="A6095" s="11" t="str">
        <f>CONCATENATE(E6095,COUNTIF($E$1:$E6095,E6095))</f>
        <v>0</v>
      </c>
      <c r="B6095" s="11" t="str">
        <f>CONCATENATE(F6095,COUNTIF($F$1:$F6095,F6095))</f>
        <v>0</v>
      </c>
    </row>
    <row r="6096" spans="1:2">
      <c r="A6096" s="11" t="str">
        <f>CONCATENATE(E6096,COUNTIF($E$1:$E6096,E6096))</f>
        <v>0</v>
      </c>
      <c r="B6096" s="11" t="str">
        <f>CONCATENATE(F6096,COUNTIF($F$1:$F6096,F6096))</f>
        <v>0</v>
      </c>
    </row>
    <row r="6097" spans="1:2">
      <c r="A6097" s="11" t="str">
        <f>CONCATENATE(E6097,COUNTIF($E$1:$E6097,E6097))</f>
        <v>0</v>
      </c>
      <c r="B6097" s="11" t="str">
        <f>CONCATENATE(F6097,COUNTIF($F$1:$F6097,F6097))</f>
        <v>0</v>
      </c>
    </row>
    <row r="6098" spans="1:2">
      <c r="A6098" s="11" t="str">
        <f>CONCATENATE(E6098,COUNTIF($E$1:$E6098,E6098))</f>
        <v>0</v>
      </c>
      <c r="B6098" s="11" t="str">
        <f>CONCATENATE(F6098,COUNTIF($F$1:$F6098,F6098))</f>
        <v>0</v>
      </c>
    </row>
    <row r="6099" spans="1:2">
      <c r="A6099" s="11" t="str">
        <f>CONCATENATE(E6099,COUNTIF($E$1:$E6099,E6099))</f>
        <v>0</v>
      </c>
      <c r="B6099" s="11" t="str">
        <f>CONCATENATE(F6099,COUNTIF($F$1:$F6099,F6099))</f>
        <v>0</v>
      </c>
    </row>
    <row r="6100" spans="1:2">
      <c r="A6100" s="11" t="str">
        <f>CONCATENATE(E6100,COUNTIF($E$1:$E6100,E6100))</f>
        <v>0</v>
      </c>
      <c r="B6100" s="11" t="str">
        <f>CONCATENATE(F6100,COUNTIF($F$1:$F6100,F6100))</f>
        <v>0</v>
      </c>
    </row>
    <row r="6101" spans="1:2">
      <c r="A6101" s="11" t="str">
        <f>CONCATENATE(E6101,COUNTIF($E$1:$E6101,E6101))</f>
        <v>0</v>
      </c>
      <c r="B6101" s="11" t="str">
        <f>CONCATENATE(F6101,COUNTIF($F$1:$F6101,F6101))</f>
        <v>0</v>
      </c>
    </row>
    <row r="6102" spans="1:2">
      <c r="A6102" s="11" t="str">
        <f>CONCATENATE(E6102,COUNTIF($E$1:$E6102,E6102))</f>
        <v>0</v>
      </c>
      <c r="B6102" s="11" t="str">
        <f>CONCATENATE(F6102,COUNTIF($F$1:$F6102,F6102))</f>
        <v>0</v>
      </c>
    </row>
    <row r="6103" spans="1:2">
      <c r="A6103" s="11" t="str">
        <f>CONCATENATE(E6103,COUNTIF($E$1:$E6103,E6103))</f>
        <v>0</v>
      </c>
      <c r="B6103" s="11" t="str">
        <f>CONCATENATE(F6103,COUNTIF($F$1:$F6103,F6103))</f>
        <v>0</v>
      </c>
    </row>
    <row r="6104" spans="1:2">
      <c r="A6104" s="11" t="str">
        <f>CONCATENATE(E6104,COUNTIF($E$1:$E6104,E6104))</f>
        <v>0</v>
      </c>
      <c r="B6104" s="11" t="str">
        <f>CONCATENATE(F6104,COUNTIF($F$1:$F6104,F6104))</f>
        <v>0</v>
      </c>
    </row>
    <row r="6105" spans="1:2">
      <c r="A6105" s="11" t="str">
        <f>CONCATENATE(E6105,COUNTIF($E$1:$E6105,E6105))</f>
        <v>0</v>
      </c>
      <c r="B6105" s="11" t="str">
        <f>CONCATENATE(F6105,COUNTIF($F$1:$F6105,F6105))</f>
        <v>0</v>
      </c>
    </row>
    <row r="6106" spans="1:2">
      <c r="A6106" s="11" t="str">
        <f>CONCATENATE(E6106,COUNTIF($E$1:$E6106,E6106))</f>
        <v>0</v>
      </c>
      <c r="B6106" s="11" t="str">
        <f>CONCATENATE(F6106,COUNTIF($F$1:$F6106,F6106))</f>
        <v>0</v>
      </c>
    </row>
    <row r="6107" spans="1:2">
      <c r="A6107" s="11" t="str">
        <f>CONCATENATE(E6107,COUNTIF($E$1:$E6107,E6107))</f>
        <v>0</v>
      </c>
      <c r="B6107" s="11" t="str">
        <f>CONCATENATE(F6107,COUNTIF($F$1:$F6107,F6107))</f>
        <v>0</v>
      </c>
    </row>
    <row r="6108" spans="1:2">
      <c r="A6108" s="11" t="str">
        <f>CONCATENATE(E6108,COUNTIF($E$1:$E6108,E6108))</f>
        <v>0</v>
      </c>
      <c r="B6108" s="11" t="str">
        <f>CONCATENATE(F6108,COUNTIF($F$1:$F6108,F6108))</f>
        <v>0</v>
      </c>
    </row>
    <row r="6109" spans="1:2">
      <c r="A6109" s="11" t="str">
        <f>CONCATENATE(E6109,COUNTIF($E$1:$E6109,E6109))</f>
        <v>0</v>
      </c>
      <c r="B6109" s="11" t="str">
        <f>CONCATENATE(F6109,COUNTIF($F$1:$F6109,F6109))</f>
        <v>0</v>
      </c>
    </row>
    <row r="6110" spans="1:2">
      <c r="A6110" s="11" t="str">
        <f>CONCATENATE(E6110,COUNTIF($E$1:$E6110,E6110))</f>
        <v>0</v>
      </c>
      <c r="B6110" s="11" t="str">
        <f>CONCATENATE(F6110,COUNTIF($F$1:$F6110,F6110))</f>
        <v>0</v>
      </c>
    </row>
    <row r="6111" spans="1:2">
      <c r="A6111" s="11" t="str">
        <f>CONCATENATE(E6111,COUNTIF($E$1:$E6111,E6111))</f>
        <v>0</v>
      </c>
      <c r="B6111" s="11" t="str">
        <f>CONCATENATE(F6111,COUNTIF($F$1:$F6111,F6111))</f>
        <v>0</v>
      </c>
    </row>
    <row r="6112" spans="1:2">
      <c r="A6112" s="11" t="str">
        <f>CONCATENATE(E6112,COUNTIF($E$1:$E6112,E6112))</f>
        <v>0</v>
      </c>
      <c r="B6112" s="11" t="str">
        <f>CONCATENATE(F6112,COUNTIF($F$1:$F6112,F6112))</f>
        <v>0</v>
      </c>
    </row>
    <row r="6113" spans="1:2">
      <c r="A6113" s="11" t="str">
        <f>CONCATENATE(E6113,COUNTIF($E$1:$E6113,E6113))</f>
        <v>0</v>
      </c>
      <c r="B6113" s="11" t="str">
        <f>CONCATENATE(F6113,COUNTIF($F$1:$F6113,F6113))</f>
        <v>0</v>
      </c>
    </row>
    <row r="6114" spans="1:2">
      <c r="A6114" s="11" t="str">
        <f>CONCATENATE(E6114,COUNTIF($E$1:$E6114,E6114))</f>
        <v>0</v>
      </c>
      <c r="B6114" s="11" t="str">
        <f>CONCATENATE(F6114,COUNTIF($F$1:$F6114,F6114))</f>
        <v>0</v>
      </c>
    </row>
    <row r="6115" spans="1:2">
      <c r="A6115" s="11" t="str">
        <f>CONCATENATE(E6115,COUNTIF($E$1:$E6115,E6115))</f>
        <v>0</v>
      </c>
      <c r="B6115" s="11" t="str">
        <f>CONCATENATE(F6115,COUNTIF($F$1:$F6115,F6115))</f>
        <v>0</v>
      </c>
    </row>
    <row r="6116" spans="1:2">
      <c r="A6116" s="11" t="str">
        <f>CONCATENATE(E6116,COUNTIF($E$1:$E6116,E6116))</f>
        <v>0</v>
      </c>
      <c r="B6116" s="11" t="str">
        <f>CONCATENATE(F6116,COUNTIF($F$1:$F6116,F6116))</f>
        <v>0</v>
      </c>
    </row>
    <row r="6117" spans="1:2">
      <c r="A6117" s="11" t="str">
        <f>CONCATENATE(E6117,COUNTIF($E$1:$E6117,E6117))</f>
        <v>0</v>
      </c>
      <c r="B6117" s="11" t="str">
        <f>CONCATENATE(F6117,COUNTIF($F$1:$F6117,F6117))</f>
        <v>0</v>
      </c>
    </row>
    <row r="6118" spans="1:2">
      <c r="A6118" s="11" t="str">
        <f>CONCATENATE(E6118,COUNTIF($E$1:$E6118,E6118))</f>
        <v>0</v>
      </c>
      <c r="B6118" s="11" t="str">
        <f>CONCATENATE(F6118,COUNTIF($F$1:$F6118,F6118))</f>
        <v>0</v>
      </c>
    </row>
    <row r="6119" spans="1:2">
      <c r="A6119" s="11" t="str">
        <f>CONCATENATE(E6119,COUNTIF($E$1:$E6119,E6119))</f>
        <v>0</v>
      </c>
      <c r="B6119" s="11" t="str">
        <f>CONCATENATE(F6119,COUNTIF($F$1:$F6119,F6119))</f>
        <v>0</v>
      </c>
    </row>
    <row r="6120" spans="1:2">
      <c r="A6120" s="11" t="str">
        <f>CONCATENATE(E6120,COUNTIF($E$1:$E6120,E6120))</f>
        <v>0</v>
      </c>
      <c r="B6120" s="11" t="str">
        <f>CONCATENATE(F6120,COUNTIF($F$1:$F6120,F6120))</f>
        <v>0</v>
      </c>
    </row>
    <row r="6121" spans="1:2">
      <c r="A6121" s="11" t="str">
        <f>CONCATENATE(E6121,COUNTIF($E$1:$E6121,E6121))</f>
        <v>0</v>
      </c>
      <c r="B6121" s="11" t="str">
        <f>CONCATENATE(F6121,COUNTIF($F$1:$F6121,F6121))</f>
        <v>0</v>
      </c>
    </row>
    <row r="6122" spans="1:2">
      <c r="A6122" s="11" t="str">
        <f>CONCATENATE(E6122,COUNTIF($E$1:$E6122,E6122))</f>
        <v>0</v>
      </c>
      <c r="B6122" s="11" t="str">
        <f>CONCATENATE(F6122,COUNTIF($F$1:$F6122,F6122))</f>
        <v>0</v>
      </c>
    </row>
    <row r="6123" spans="1:2">
      <c r="A6123" s="11" t="str">
        <f>CONCATENATE(E6123,COUNTIF($E$1:$E6123,E6123))</f>
        <v>0</v>
      </c>
      <c r="B6123" s="11" t="str">
        <f>CONCATENATE(F6123,COUNTIF($F$1:$F6123,F6123))</f>
        <v>0</v>
      </c>
    </row>
    <row r="6124" spans="1:2">
      <c r="A6124" s="11" t="str">
        <f>CONCATENATE(E6124,COUNTIF($E$1:$E6124,E6124))</f>
        <v>0</v>
      </c>
      <c r="B6124" s="11" t="str">
        <f>CONCATENATE(F6124,COUNTIF($F$1:$F6124,F6124))</f>
        <v>0</v>
      </c>
    </row>
    <row r="6125" spans="1:2">
      <c r="A6125" s="11" t="str">
        <f>CONCATENATE(E6125,COUNTIF($E$1:$E6125,E6125))</f>
        <v>0</v>
      </c>
      <c r="B6125" s="11" t="str">
        <f>CONCATENATE(F6125,COUNTIF($F$1:$F6125,F6125))</f>
        <v>0</v>
      </c>
    </row>
    <row r="6126" spans="1:2">
      <c r="A6126" s="11" t="str">
        <f>CONCATENATE(E6126,COUNTIF($E$1:$E6126,E6126))</f>
        <v>0</v>
      </c>
      <c r="B6126" s="11" t="str">
        <f>CONCATENATE(F6126,COUNTIF($F$1:$F6126,F6126))</f>
        <v>0</v>
      </c>
    </row>
    <row r="6127" spans="1:2">
      <c r="A6127" s="11" t="str">
        <f>CONCATENATE(E6127,COUNTIF($E$1:$E6127,E6127))</f>
        <v>0</v>
      </c>
      <c r="B6127" s="11" t="str">
        <f>CONCATENATE(F6127,COUNTIF($F$1:$F6127,F6127))</f>
        <v>0</v>
      </c>
    </row>
    <row r="6128" spans="1:2">
      <c r="A6128" s="11" t="str">
        <f>CONCATENATE(E6128,COUNTIF($E$1:$E6128,E6128))</f>
        <v>0</v>
      </c>
      <c r="B6128" s="11" t="str">
        <f>CONCATENATE(F6128,COUNTIF($F$1:$F6128,F6128))</f>
        <v>0</v>
      </c>
    </row>
    <row r="6129" spans="1:2">
      <c r="A6129" s="11" t="str">
        <f>CONCATENATE(E6129,COUNTIF($E$1:$E6129,E6129))</f>
        <v>0</v>
      </c>
      <c r="B6129" s="11" t="str">
        <f>CONCATENATE(F6129,COUNTIF($F$1:$F6129,F6129))</f>
        <v>0</v>
      </c>
    </row>
    <row r="6130" spans="1:2">
      <c r="A6130" s="11" t="str">
        <f>CONCATENATE(E6130,COUNTIF($E$1:$E6130,E6130))</f>
        <v>0</v>
      </c>
      <c r="B6130" s="11" t="str">
        <f>CONCATENATE(F6130,COUNTIF($F$1:$F6130,F6130))</f>
        <v>0</v>
      </c>
    </row>
    <row r="6131" spans="1:2">
      <c r="A6131" s="11" t="str">
        <f>CONCATENATE(E6131,COUNTIF($E$1:$E6131,E6131))</f>
        <v>0</v>
      </c>
      <c r="B6131" s="11" t="str">
        <f>CONCATENATE(F6131,COUNTIF($F$1:$F6131,F6131))</f>
        <v>0</v>
      </c>
    </row>
    <row r="6132" spans="1:2">
      <c r="A6132" s="11" t="str">
        <f>CONCATENATE(E6132,COUNTIF($E$1:$E6132,E6132))</f>
        <v>0</v>
      </c>
      <c r="B6132" s="11" t="str">
        <f>CONCATENATE(F6132,COUNTIF($F$1:$F6132,F6132))</f>
        <v>0</v>
      </c>
    </row>
    <row r="6133" spans="1:2">
      <c r="A6133" s="11" t="str">
        <f>CONCATENATE(E6133,COUNTIF($E$1:$E6133,E6133))</f>
        <v>0</v>
      </c>
      <c r="B6133" s="11" t="str">
        <f>CONCATENATE(F6133,COUNTIF($F$1:$F6133,F6133))</f>
        <v>0</v>
      </c>
    </row>
    <row r="6134" spans="1:2">
      <c r="A6134" s="11" t="str">
        <f>CONCATENATE(E6134,COUNTIF($E$1:$E6134,E6134))</f>
        <v>0</v>
      </c>
      <c r="B6134" s="11" t="str">
        <f>CONCATENATE(F6134,COUNTIF($F$1:$F6134,F6134))</f>
        <v>0</v>
      </c>
    </row>
    <row r="6135" spans="1:2">
      <c r="A6135" s="11" t="str">
        <f>CONCATENATE(E6135,COUNTIF($E$1:$E6135,E6135))</f>
        <v>0</v>
      </c>
      <c r="B6135" s="11" t="str">
        <f>CONCATENATE(F6135,COUNTIF($F$1:$F6135,F6135))</f>
        <v>0</v>
      </c>
    </row>
    <row r="6136" spans="1:2">
      <c r="A6136" s="11" t="str">
        <f>CONCATENATE(E6136,COUNTIF($E$1:$E6136,E6136))</f>
        <v>0</v>
      </c>
      <c r="B6136" s="11" t="str">
        <f>CONCATENATE(F6136,COUNTIF($F$1:$F6136,F6136))</f>
        <v>0</v>
      </c>
    </row>
    <row r="6137" spans="1:2">
      <c r="A6137" s="11" t="str">
        <f>CONCATENATE(E6137,COUNTIF($E$1:$E6137,E6137))</f>
        <v>0</v>
      </c>
      <c r="B6137" s="11" t="str">
        <f>CONCATENATE(F6137,COUNTIF($F$1:$F6137,F6137))</f>
        <v>0</v>
      </c>
    </row>
    <row r="6138" spans="1:2">
      <c r="A6138" s="11" t="str">
        <f>CONCATENATE(E6138,COUNTIF($E$1:$E6138,E6138))</f>
        <v>0</v>
      </c>
      <c r="B6138" s="11" t="str">
        <f>CONCATENATE(F6138,COUNTIF($F$1:$F6138,F6138))</f>
        <v>0</v>
      </c>
    </row>
    <row r="6139" spans="1:2">
      <c r="A6139" s="11" t="str">
        <f>CONCATENATE(E6139,COUNTIF($E$1:$E6139,E6139))</f>
        <v>0</v>
      </c>
      <c r="B6139" s="11" t="str">
        <f>CONCATENATE(F6139,COUNTIF($F$1:$F6139,F6139))</f>
        <v>0</v>
      </c>
    </row>
    <row r="6140" spans="1:2">
      <c r="A6140" s="11" t="str">
        <f>CONCATENATE(E6140,COUNTIF($E$1:$E6140,E6140))</f>
        <v>0</v>
      </c>
      <c r="B6140" s="11" t="str">
        <f>CONCATENATE(F6140,COUNTIF($F$1:$F6140,F6140))</f>
        <v>0</v>
      </c>
    </row>
    <row r="6141" spans="1:2">
      <c r="A6141" s="11" t="str">
        <f>CONCATENATE(E6141,COUNTIF($E$1:$E6141,E6141))</f>
        <v>0</v>
      </c>
      <c r="B6141" s="11" t="str">
        <f>CONCATENATE(F6141,COUNTIF($F$1:$F6141,F6141))</f>
        <v>0</v>
      </c>
    </row>
    <row r="6142" spans="1:2">
      <c r="A6142" s="11" t="str">
        <f>CONCATENATE(E6142,COUNTIF($E$1:$E6142,E6142))</f>
        <v>0</v>
      </c>
      <c r="B6142" s="11" t="str">
        <f>CONCATENATE(F6142,COUNTIF($F$1:$F6142,F6142))</f>
        <v>0</v>
      </c>
    </row>
    <row r="6143" spans="1:2">
      <c r="A6143" s="11" t="str">
        <f>CONCATENATE(E6143,COUNTIF($E$1:$E6143,E6143))</f>
        <v>0</v>
      </c>
      <c r="B6143" s="11" t="str">
        <f>CONCATENATE(F6143,COUNTIF($F$1:$F6143,F6143))</f>
        <v>0</v>
      </c>
    </row>
    <row r="6144" spans="1:2">
      <c r="A6144" s="11" t="str">
        <f>CONCATENATE(E6144,COUNTIF($E$1:$E6144,E6144))</f>
        <v>0</v>
      </c>
      <c r="B6144" s="11" t="str">
        <f>CONCATENATE(F6144,COUNTIF($F$1:$F6144,F6144))</f>
        <v>0</v>
      </c>
    </row>
    <row r="6145" spans="1:2">
      <c r="A6145" s="11" t="str">
        <f>CONCATENATE(E6145,COUNTIF($E$1:$E6145,E6145))</f>
        <v>0</v>
      </c>
      <c r="B6145" s="11" t="str">
        <f>CONCATENATE(F6145,COUNTIF($F$1:$F6145,F6145))</f>
        <v>0</v>
      </c>
    </row>
    <row r="6146" spans="1:2">
      <c r="A6146" s="11" t="str">
        <f>CONCATENATE(E6146,COUNTIF($E$1:$E6146,E6146))</f>
        <v>0</v>
      </c>
      <c r="B6146" s="11" t="str">
        <f>CONCATENATE(F6146,COUNTIF($F$1:$F6146,F6146))</f>
        <v>0</v>
      </c>
    </row>
    <row r="6147" spans="1:2">
      <c r="A6147" s="11" t="str">
        <f>CONCATENATE(E6147,COUNTIF($E$1:$E6147,E6147))</f>
        <v>0</v>
      </c>
      <c r="B6147" s="11" t="str">
        <f>CONCATENATE(F6147,COUNTIF($F$1:$F6147,F6147))</f>
        <v>0</v>
      </c>
    </row>
    <row r="6148" spans="1:2">
      <c r="A6148" s="11" t="str">
        <f>CONCATENATE(E6148,COUNTIF($E$1:$E6148,E6148))</f>
        <v>0</v>
      </c>
      <c r="B6148" s="11" t="str">
        <f>CONCATENATE(F6148,COUNTIF($F$1:$F6148,F6148))</f>
        <v>0</v>
      </c>
    </row>
    <row r="6149" spans="1:2">
      <c r="A6149" s="11" t="str">
        <f>CONCATENATE(E6149,COUNTIF($E$1:$E6149,E6149))</f>
        <v>0</v>
      </c>
      <c r="B6149" s="11" t="str">
        <f>CONCATENATE(F6149,COUNTIF($F$1:$F6149,F6149))</f>
        <v>0</v>
      </c>
    </row>
    <row r="6150" spans="1:2">
      <c r="A6150" s="11" t="str">
        <f>CONCATENATE(E6150,COUNTIF($E$1:$E6150,E6150))</f>
        <v>0</v>
      </c>
      <c r="B6150" s="11" t="str">
        <f>CONCATENATE(F6150,COUNTIF($F$1:$F6150,F6150))</f>
        <v>0</v>
      </c>
    </row>
    <row r="6151" spans="1:2">
      <c r="A6151" s="11" t="str">
        <f>CONCATENATE(E6151,COUNTIF($E$1:$E6151,E6151))</f>
        <v>0</v>
      </c>
      <c r="B6151" s="11" t="str">
        <f>CONCATENATE(F6151,COUNTIF($F$1:$F6151,F6151))</f>
        <v>0</v>
      </c>
    </row>
    <row r="6152" spans="1:2">
      <c r="A6152" s="11" t="str">
        <f>CONCATENATE(E6152,COUNTIF($E$1:$E6152,E6152))</f>
        <v>0</v>
      </c>
      <c r="B6152" s="11" t="str">
        <f>CONCATENATE(F6152,COUNTIF($F$1:$F6152,F6152))</f>
        <v>0</v>
      </c>
    </row>
    <row r="6153" spans="1:2">
      <c r="A6153" s="11" t="str">
        <f>CONCATENATE(E6153,COUNTIF($E$1:$E6153,E6153))</f>
        <v>0</v>
      </c>
      <c r="B6153" s="11" t="str">
        <f>CONCATENATE(F6153,COUNTIF($F$1:$F6153,F6153))</f>
        <v>0</v>
      </c>
    </row>
    <row r="6154" spans="1:2">
      <c r="A6154" s="11" t="str">
        <f>CONCATENATE(E6154,COUNTIF($E$1:$E6154,E6154))</f>
        <v>0</v>
      </c>
      <c r="B6154" s="11" t="str">
        <f>CONCATENATE(F6154,COUNTIF($F$1:$F6154,F6154))</f>
        <v>0</v>
      </c>
    </row>
    <row r="6155" spans="1:2">
      <c r="A6155" s="11" t="str">
        <f>CONCATENATE(E6155,COUNTIF($E$1:$E6155,E6155))</f>
        <v>0</v>
      </c>
      <c r="B6155" s="11" t="str">
        <f>CONCATENATE(F6155,COUNTIF($F$1:$F6155,F6155))</f>
        <v>0</v>
      </c>
    </row>
    <row r="6156" spans="1:2">
      <c r="A6156" s="11" t="str">
        <f>CONCATENATE(E6156,COUNTIF($E$1:$E6156,E6156))</f>
        <v>0</v>
      </c>
      <c r="B6156" s="11" t="str">
        <f>CONCATENATE(F6156,COUNTIF($F$1:$F6156,F6156))</f>
        <v>0</v>
      </c>
    </row>
    <row r="6157" spans="1:2">
      <c r="A6157" s="11" t="str">
        <f>CONCATENATE(E6157,COUNTIF($E$1:$E6157,E6157))</f>
        <v>0</v>
      </c>
      <c r="B6157" s="11" t="str">
        <f>CONCATENATE(F6157,COUNTIF($F$1:$F6157,F6157))</f>
        <v>0</v>
      </c>
    </row>
    <row r="6158" spans="1:2">
      <c r="A6158" s="11" t="str">
        <f>CONCATENATE(E6158,COUNTIF($E$1:$E6158,E6158))</f>
        <v>0</v>
      </c>
      <c r="B6158" s="11" t="str">
        <f>CONCATENATE(F6158,COUNTIF($F$1:$F6158,F6158))</f>
        <v>0</v>
      </c>
    </row>
    <row r="6159" spans="1:2">
      <c r="A6159" s="11" t="str">
        <f>CONCATENATE(E6159,COUNTIF($E$1:$E6159,E6159))</f>
        <v>0</v>
      </c>
      <c r="B6159" s="11" t="str">
        <f>CONCATENATE(F6159,COUNTIF($F$1:$F6159,F6159))</f>
        <v>0</v>
      </c>
    </row>
    <row r="6160" spans="1:2">
      <c r="A6160" s="11" t="str">
        <f>CONCATENATE(E6160,COUNTIF($E$1:$E6160,E6160))</f>
        <v>0</v>
      </c>
      <c r="B6160" s="11" t="str">
        <f>CONCATENATE(F6160,COUNTIF($F$1:$F6160,F6160))</f>
        <v>0</v>
      </c>
    </row>
    <row r="6161" spans="1:2">
      <c r="A6161" s="11" t="str">
        <f>CONCATENATE(E6161,COUNTIF($E$1:$E6161,E6161))</f>
        <v>0</v>
      </c>
      <c r="B6161" s="11" t="str">
        <f>CONCATENATE(F6161,COUNTIF($F$1:$F6161,F6161))</f>
        <v>0</v>
      </c>
    </row>
    <row r="6162" spans="1:2">
      <c r="A6162" s="11" t="str">
        <f>CONCATENATE(E6162,COUNTIF($E$1:$E6162,E6162))</f>
        <v>0</v>
      </c>
      <c r="B6162" s="11" t="str">
        <f>CONCATENATE(F6162,COUNTIF($F$1:$F6162,F6162))</f>
        <v>0</v>
      </c>
    </row>
    <row r="6163" spans="1:2">
      <c r="A6163" s="11" t="str">
        <f>CONCATENATE(E6163,COUNTIF($E$1:$E6163,E6163))</f>
        <v>0</v>
      </c>
      <c r="B6163" s="11" t="str">
        <f>CONCATENATE(F6163,COUNTIF($F$1:$F6163,F6163))</f>
        <v>0</v>
      </c>
    </row>
    <row r="6164" spans="1:2">
      <c r="A6164" s="11" t="str">
        <f>CONCATENATE(E6164,COUNTIF($E$1:$E6164,E6164))</f>
        <v>0</v>
      </c>
      <c r="B6164" s="11" t="str">
        <f>CONCATENATE(F6164,COUNTIF($F$1:$F6164,F6164))</f>
        <v>0</v>
      </c>
    </row>
    <row r="6165" spans="1:2">
      <c r="A6165" s="11" t="str">
        <f>CONCATENATE(E6165,COUNTIF($E$1:$E6165,E6165))</f>
        <v>0</v>
      </c>
      <c r="B6165" s="11" t="str">
        <f>CONCATENATE(F6165,COUNTIF($F$1:$F6165,F6165))</f>
        <v>0</v>
      </c>
    </row>
    <row r="6166" spans="1:2">
      <c r="A6166" s="11" t="str">
        <f>CONCATENATE(E6166,COUNTIF($E$1:$E6166,E6166))</f>
        <v>0</v>
      </c>
      <c r="B6166" s="11" t="str">
        <f>CONCATENATE(F6166,COUNTIF($F$1:$F6166,F6166))</f>
        <v>0</v>
      </c>
    </row>
    <row r="6167" spans="1:2">
      <c r="A6167" s="11" t="str">
        <f>CONCATENATE(E6167,COUNTIF($E$1:$E6167,E6167))</f>
        <v>0</v>
      </c>
      <c r="B6167" s="11" t="str">
        <f>CONCATENATE(F6167,COUNTIF($F$1:$F6167,F6167))</f>
        <v>0</v>
      </c>
    </row>
    <row r="6168" spans="1:2">
      <c r="A6168" s="11" t="str">
        <f>CONCATENATE(E6168,COUNTIF($E$1:$E6168,E6168))</f>
        <v>0</v>
      </c>
      <c r="B6168" s="11" t="str">
        <f>CONCATENATE(F6168,COUNTIF($F$1:$F6168,F6168))</f>
        <v>0</v>
      </c>
    </row>
    <row r="6169" spans="1:2">
      <c r="A6169" s="11" t="str">
        <f>CONCATENATE(E6169,COUNTIF($E$1:$E6169,E6169))</f>
        <v>0</v>
      </c>
      <c r="B6169" s="11" t="str">
        <f>CONCATENATE(F6169,COUNTIF($F$1:$F6169,F6169))</f>
        <v>0</v>
      </c>
    </row>
    <row r="6170" spans="1:2">
      <c r="A6170" s="11" t="str">
        <f>CONCATENATE(E6170,COUNTIF($E$1:$E6170,E6170))</f>
        <v>0</v>
      </c>
      <c r="B6170" s="11" t="str">
        <f>CONCATENATE(F6170,COUNTIF($F$1:$F6170,F6170))</f>
        <v>0</v>
      </c>
    </row>
    <row r="6171" spans="1:2">
      <c r="A6171" s="11" t="str">
        <f>CONCATENATE(E6171,COUNTIF($E$1:$E6171,E6171))</f>
        <v>0</v>
      </c>
      <c r="B6171" s="11" t="str">
        <f>CONCATENATE(F6171,COUNTIF($F$1:$F6171,F6171))</f>
        <v>0</v>
      </c>
    </row>
    <row r="6172" spans="1:2">
      <c r="A6172" s="11" t="str">
        <f>CONCATENATE(E6172,COUNTIF($E$1:$E6172,E6172))</f>
        <v>0</v>
      </c>
      <c r="B6172" s="11" t="str">
        <f>CONCATENATE(F6172,COUNTIF($F$1:$F6172,F6172))</f>
        <v>0</v>
      </c>
    </row>
    <row r="6173" spans="1:2">
      <c r="A6173" s="11" t="str">
        <f>CONCATENATE(E6173,COUNTIF($E$1:$E6173,E6173))</f>
        <v>0</v>
      </c>
      <c r="B6173" s="11" t="str">
        <f>CONCATENATE(F6173,COUNTIF($F$1:$F6173,F6173))</f>
        <v>0</v>
      </c>
    </row>
    <row r="6174" spans="1:2">
      <c r="A6174" s="11" t="str">
        <f>CONCATENATE(E6174,COUNTIF($E$1:$E6174,E6174))</f>
        <v>0</v>
      </c>
      <c r="B6174" s="11" t="str">
        <f>CONCATENATE(F6174,COUNTIF($F$1:$F6174,F6174))</f>
        <v>0</v>
      </c>
    </row>
    <row r="6175" spans="1:2">
      <c r="A6175" s="11" t="str">
        <f>CONCATENATE(E6175,COUNTIF($E$1:$E6175,E6175))</f>
        <v>0</v>
      </c>
      <c r="B6175" s="11" t="str">
        <f>CONCATENATE(F6175,COUNTIF($F$1:$F6175,F6175))</f>
        <v>0</v>
      </c>
    </row>
    <row r="6176" spans="1:2">
      <c r="A6176" s="11" t="str">
        <f>CONCATENATE(E6176,COUNTIF($E$1:$E6176,E6176))</f>
        <v>0</v>
      </c>
      <c r="B6176" s="11" t="str">
        <f>CONCATENATE(F6176,COUNTIF($F$1:$F6176,F6176))</f>
        <v>0</v>
      </c>
    </row>
    <row r="6177" spans="1:2">
      <c r="A6177" s="11" t="str">
        <f>CONCATENATE(E6177,COUNTIF($E$1:$E6177,E6177))</f>
        <v>0</v>
      </c>
      <c r="B6177" s="11" t="str">
        <f>CONCATENATE(F6177,COUNTIF($F$1:$F6177,F6177))</f>
        <v>0</v>
      </c>
    </row>
    <row r="6178" spans="1:2">
      <c r="A6178" s="11" t="str">
        <f>CONCATENATE(E6178,COUNTIF($E$1:$E6178,E6178))</f>
        <v>0</v>
      </c>
      <c r="B6178" s="11" t="str">
        <f>CONCATENATE(F6178,COUNTIF($F$1:$F6178,F6178))</f>
        <v>0</v>
      </c>
    </row>
    <row r="6179" spans="1:2">
      <c r="A6179" s="11" t="str">
        <f>CONCATENATE(E6179,COUNTIF($E$1:$E6179,E6179))</f>
        <v>0</v>
      </c>
      <c r="B6179" s="11" t="str">
        <f>CONCATENATE(F6179,COUNTIF($F$1:$F6179,F6179))</f>
        <v>0</v>
      </c>
    </row>
    <row r="6180" spans="1:2">
      <c r="A6180" s="11" t="str">
        <f>CONCATENATE(E6180,COUNTIF($E$1:$E6180,E6180))</f>
        <v>0</v>
      </c>
      <c r="B6180" s="11" t="str">
        <f>CONCATENATE(F6180,COUNTIF($F$1:$F6180,F6180))</f>
        <v>0</v>
      </c>
    </row>
    <row r="6181" spans="1:2">
      <c r="A6181" s="11" t="str">
        <f>CONCATENATE(E6181,COUNTIF($E$1:$E6181,E6181))</f>
        <v>0</v>
      </c>
      <c r="B6181" s="11" t="str">
        <f>CONCATENATE(F6181,COUNTIF($F$1:$F6181,F6181))</f>
        <v>0</v>
      </c>
    </row>
    <row r="6182" spans="1:2">
      <c r="A6182" s="11" t="str">
        <f>CONCATENATE(E6182,COUNTIF($E$1:$E6182,E6182))</f>
        <v>0</v>
      </c>
      <c r="B6182" s="11" t="str">
        <f>CONCATENATE(F6182,COUNTIF($F$1:$F6182,F6182))</f>
        <v>0</v>
      </c>
    </row>
    <row r="6183" spans="1:2">
      <c r="A6183" s="11" t="str">
        <f>CONCATENATE(E6183,COUNTIF($E$1:$E6183,E6183))</f>
        <v>0</v>
      </c>
      <c r="B6183" s="11" t="str">
        <f>CONCATENATE(F6183,COUNTIF($F$1:$F6183,F6183))</f>
        <v>0</v>
      </c>
    </row>
    <row r="6184" spans="1:2">
      <c r="A6184" s="11" t="str">
        <f>CONCATENATE(E6184,COUNTIF($E$1:$E6184,E6184))</f>
        <v>0</v>
      </c>
      <c r="B6184" s="11" t="str">
        <f>CONCATENATE(F6184,COUNTIF($F$1:$F6184,F6184))</f>
        <v>0</v>
      </c>
    </row>
    <row r="6185" spans="1:2">
      <c r="A6185" s="11" t="str">
        <f>CONCATENATE(E6185,COUNTIF($E$1:$E6185,E6185))</f>
        <v>0</v>
      </c>
      <c r="B6185" s="11" t="str">
        <f>CONCATENATE(F6185,COUNTIF($F$1:$F6185,F6185))</f>
        <v>0</v>
      </c>
    </row>
    <row r="6186" spans="1:2">
      <c r="A6186" s="11" t="str">
        <f>CONCATENATE(E6186,COUNTIF($E$1:$E6186,E6186))</f>
        <v>0</v>
      </c>
      <c r="B6186" s="11" t="str">
        <f>CONCATENATE(F6186,COUNTIF($F$1:$F6186,F6186))</f>
        <v>0</v>
      </c>
    </row>
    <row r="6187" spans="1:2">
      <c r="A6187" s="11" t="str">
        <f>CONCATENATE(E6187,COUNTIF($E$1:$E6187,E6187))</f>
        <v>0</v>
      </c>
      <c r="B6187" s="11" t="str">
        <f>CONCATENATE(F6187,COUNTIF($F$1:$F6187,F6187))</f>
        <v>0</v>
      </c>
    </row>
    <row r="6188" spans="1:2">
      <c r="A6188" s="11" t="str">
        <f>CONCATENATE(E6188,COUNTIF($E$1:$E6188,E6188))</f>
        <v>0</v>
      </c>
      <c r="B6188" s="11" t="str">
        <f>CONCATENATE(F6188,COUNTIF($F$1:$F6188,F6188))</f>
        <v>0</v>
      </c>
    </row>
    <row r="6189" spans="1:2">
      <c r="A6189" s="11" t="str">
        <f>CONCATENATE(E6189,COUNTIF($E$1:$E6189,E6189))</f>
        <v>0</v>
      </c>
      <c r="B6189" s="11" t="str">
        <f>CONCATENATE(F6189,COUNTIF($F$1:$F6189,F6189))</f>
        <v>0</v>
      </c>
    </row>
    <row r="6190" spans="1:2">
      <c r="A6190" s="11" t="str">
        <f>CONCATENATE(E6190,COUNTIF($E$1:$E6190,E6190))</f>
        <v>0</v>
      </c>
      <c r="B6190" s="11" t="str">
        <f>CONCATENATE(F6190,COUNTIF($F$1:$F6190,F6190))</f>
        <v>0</v>
      </c>
    </row>
    <row r="6191" spans="1:2">
      <c r="A6191" s="11" t="str">
        <f>CONCATENATE(E6191,COUNTIF($E$1:$E6191,E6191))</f>
        <v>0</v>
      </c>
      <c r="B6191" s="11" t="str">
        <f>CONCATENATE(F6191,COUNTIF($F$1:$F6191,F6191))</f>
        <v>0</v>
      </c>
    </row>
    <row r="6192" spans="1:2">
      <c r="A6192" s="11" t="str">
        <f>CONCATENATE(E6192,COUNTIF($E$1:$E6192,E6192))</f>
        <v>0</v>
      </c>
      <c r="B6192" s="11" t="str">
        <f>CONCATENATE(F6192,COUNTIF($F$1:$F6192,F6192))</f>
        <v>0</v>
      </c>
    </row>
    <row r="6193" spans="1:2">
      <c r="A6193" s="11" t="str">
        <f>CONCATENATE(E6193,COUNTIF($E$1:$E6193,E6193))</f>
        <v>0</v>
      </c>
      <c r="B6193" s="11" t="str">
        <f>CONCATENATE(F6193,COUNTIF($F$1:$F6193,F6193))</f>
        <v>0</v>
      </c>
    </row>
    <row r="6194" spans="1:2">
      <c r="A6194" s="11" t="str">
        <f>CONCATENATE(E6194,COUNTIF($E$1:$E6194,E6194))</f>
        <v>0</v>
      </c>
      <c r="B6194" s="11" t="str">
        <f>CONCATENATE(F6194,COUNTIF($F$1:$F6194,F6194))</f>
        <v>0</v>
      </c>
    </row>
    <row r="6195" spans="1:2">
      <c r="A6195" s="11" t="str">
        <f>CONCATENATE(E6195,COUNTIF($E$1:$E6195,E6195))</f>
        <v>0</v>
      </c>
      <c r="B6195" s="11" t="str">
        <f>CONCATENATE(F6195,COUNTIF($F$1:$F6195,F6195))</f>
        <v>0</v>
      </c>
    </row>
    <row r="6196" spans="1:2">
      <c r="A6196" s="11" t="str">
        <f>CONCATENATE(E6196,COUNTIF($E$1:$E6196,E6196))</f>
        <v>0</v>
      </c>
      <c r="B6196" s="11" t="str">
        <f>CONCATENATE(F6196,COUNTIF($F$1:$F6196,F6196))</f>
        <v>0</v>
      </c>
    </row>
    <row r="6197" spans="1:2">
      <c r="A6197" s="11" t="str">
        <f>CONCATENATE(E6197,COUNTIF($E$1:$E6197,E6197))</f>
        <v>0</v>
      </c>
      <c r="B6197" s="11" t="str">
        <f>CONCATENATE(F6197,COUNTIF($F$1:$F6197,F6197))</f>
        <v>0</v>
      </c>
    </row>
    <row r="6198" spans="1:2">
      <c r="A6198" s="11" t="str">
        <f>CONCATENATE(E6198,COUNTIF($E$1:$E6198,E6198))</f>
        <v>0</v>
      </c>
      <c r="B6198" s="11" t="str">
        <f>CONCATENATE(F6198,COUNTIF($F$1:$F6198,F6198))</f>
        <v>0</v>
      </c>
    </row>
    <row r="6199" spans="1:2">
      <c r="A6199" s="11" t="str">
        <f>CONCATENATE(E6199,COUNTIF($E$1:$E6199,E6199))</f>
        <v>0</v>
      </c>
      <c r="B6199" s="11" t="str">
        <f>CONCATENATE(F6199,COUNTIF($F$1:$F6199,F6199))</f>
        <v>0</v>
      </c>
    </row>
    <row r="6200" spans="1:2">
      <c r="A6200" s="11" t="str">
        <f>CONCATENATE(E6200,COUNTIF($E$1:$E6200,E6200))</f>
        <v>0</v>
      </c>
      <c r="B6200" s="11" t="str">
        <f>CONCATENATE(F6200,COUNTIF($F$1:$F6200,F6200))</f>
        <v>0</v>
      </c>
    </row>
    <row r="6201" spans="1:2">
      <c r="A6201" s="11" t="str">
        <f>CONCATENATE(E6201,COUNTIF($E$1:$E6201,E6201))</f>
        <v>0</v>
      </c>
      <c r="B6201" s="11" t="str">
        <f>CONCATENATE(F6201,COUNTIF($F$1:$F6201,F6201))</f>
        <v>0</v>
      </c>
    </row>
    <row r="6202" spans="1:2">
      <c r="A6202" s="11" t="str">
        <f>CONCATENATE(E6202,COUNTIF($E$1:$E6202,E6202))</f>
        <v>0</v>
      </c>
      <c r="B6202" s="11" t="str">
        <f>CONCATENATE(F6202,COUNTIF($F$1:$F6202,F6202))</f>
        <v>0</v>
      </c>
    </row>
    <row r="6203" spans="1:2">
      <c r="A6203" s="11" t="str">
        <f>CONCATENATE(E6203,COUNTIF($E$1:$E6203,E6203))</f>
        <v>0</v>
      </c>
      <c r="B6203" s="11" t="str">
        <f>CONCATENATE(F6203,COUNTIF($F$1:$F6203,F6203))</f>
        <v>0</v>
      </c>
    </row>
    <row r="6204" spans="1:2">
      <c r="A6204" s="11" t="str">
        <f>CONCATENATE(E6204,COUNTIF($E$1:$E6204,E6204))</f>
        <v>0</v>
      </c>
      <c r="B6204" s="11" t="str">
        <f>CONCATENATE(F6204,COUNTIF($F$1:$F6204,F6204))</f>
        <v>0</v>
      </c>
    </row>
    <row r="6205" spans="1:2">
      <c r="A6205" s="11" t="str">
        <f>CONCATENATE(E6205,COUNTIF($E$1:$E6205,E6205))</f>
        <v>0</v>
      </c>
      <c r="B6205" s="11" t="str">
        <f>CONCATENATE(F6205,COUNTIF($F$1:$F6205,F6205))</f>
        <v>0</v>
      </c>
    </row>
    <row r="6206" spans="1:2">
      <c r="A6206" s="11" t="str">
        <f>CONCATENATE(E6206,COUNTIF($E$1:$E6206,E6206))</f>
        <v>0</v>
      </c>
      <c r="B6206" s="11" t="str">
        <f>CONCATENATE(F6206,COUNTIF($F$1:$F6206,F6206))</f>
        <v>0</v>
      </c>
    </row>
    <row r="6207" spans="1:2">
      <c r="A6207" s="11" t="str">
        <f>CONCATENATE(E6207,COUNTIF($E$1:$E6207,E6207))</f>
        <v>0</v>
      </c>
      <c r="B6207" s="11" t="str">
        <f>CONCATENATE(F6207,COUNTIF($F$1:$F6207,F6207))</f>
        <v>0</v>
      </c>
    </row>
    <row r="6208" spans="1:2">
      <c r="A6208" s="11" t="str">
        <f>CONCATENATE(E6208,COUNTIF($E$1:$E6208,E6208))</f>
        <v>0</v>
      </c>
      <c r="B6208" s="11" t="str">
        <f>CONCATENATE(F6208,COUNTIF($F$1:$F6208,F6208))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8"/>
  <sheetViews>
    <sheetView topLeftCell="A13" workbookViewId="0">
      <selection activeCell="F29" sqref="F29"/>
    </sheetView>
  </sheetViews>
  <sheetFormatPr defaultRowHeight="15"/>
  <cols>
    <col min="1" max="1" width="26.7109375" style="1" bestFit="1" customWidth="1"/>
    <col min="2" max="3" width="11.140625" bestFit="1" customWidth="1"/>
  </cols>
  <sheetData>
    <row r="1" spans="1:3">
      <c r="A1" s="32" t="s">
        <v>14</v>
      </c>
      <c r="B1" s="25">
        <v>48000000</v>
      </c>
      <c r="C1" s="35"/>
    </row>
    <row r="2" spans="1:3">
      <c r="A2" s="32" t="s">
        <v>7</v>
      </c>
      <c r="B2" s="25">
        <v>48000000</v>
      </c>
      <c r="C2" s="35"/>
    </row>
    <row r="3" spans="1:3">
      <c r="A3" s="32" t="s">
        <v>37</v>
      </c>
      <c r="B3" s="25">
        <v>25000000</v>
      </c>
      <c r="C3" s="35"/>
    </row>
    <row r="4" spans="1:3">
      <c r="A4" s="32" t="s">
        <v>110</v>
      </c>
      <c r="B4" s="25">
        <v>11000000</v>
      </c>
      <c r="C4" s="35"/>
    </row>
    <row r="5" spans="1:3">
      <c r="A5" s="32" t="s">
        <v>138</v>
      </c>
      <c r="B5" s="25">
        <v>12000000</v>
      </c>
      <c r="C5" s="35"/>
    </row>
    <row r="6" spans="1:3">
      <c r="A6" s="32" t="s">
        <v>11</v>
      </c>
      <c r="B6" s="25">
        <v>26000000</v>
      </c>
      <c r="C6" s="35"/>
    </row>
    <row r="7" spans="1:3">
      <c r="A7" s="32" t="s">
        <v>0</v>
      </c>
      <c r="B7" s="27">
        <v>20000000</v>
      </c>
      <c r="C7" s="35"/>
    </row>
    <row r="8" spans="1:3">
      <c r="A8" s="32" t="s">
        <v>90</v>
      </c>
      <c r="B8" s="35">
        <v>0</v>
      </c>
      <c r="C8" s="35"/>
    </row>
    <row r="9" spans="1:3">
      <c r="A9" s="32" t="s">
        <v>33</v>
      </c>
      <c r="B9" s="35">
        <v>14000000</v>
      </c>
      <c r="C9" s="35"/>
    </row>
    <row r="10" spans="1:3">
      <c r="A10" s="32" t="s">
        <v>18</v>
      </c>
      <c r="B10" s="25">
        <v>40000000</v>
      </c>
      <c r="C10" s="35"/>
    </row>
    <row r="11" spans="1:3">
      <c r="A11" s="32" t="s">
        <v>86</v>
      </c>
      <c r="B11" s="25">
        <v>3000000</v>
      </c>
      <c r="C11" s="35"/>
    </row>
    <row r="12" spans="1:3">
      <c r="A12" s="32" t="s">
        <v>8</v>
      </c>
      <c r="B12" s="25">
        <v>33000000</v>
      </c>
      <c r="C12" s="35"/>
    </row>
    <row r="13" spans="1:3">
      <c r="A13" s="32" t="s">
        <v>23</v>
      </c>
      <c r="B13" s="25">
        <v>85000000</v>
      </c>
      <c r="C13" s="35"/>
    </row>
    <row r="14" spans="1:3">
      <c r="A14" s="32" t="s">
        <v>1</v>
      </c>
      <c r="B14" s="25">
        <v>62000000</v>
      </c>
      <c r="C14" s="35"/>
    </row>
    <row r="15" spans="1:3">
      <c r="A15" s="32" t="s">
        <v>89</v>
      </c>
      <c r="B15" s="35">
        <v>19000000</v>
      </c>
      <c r="C15" s="35"/>
    </row>
    <row r="16" spans="1:3">
      <c r="A16" s="32" t="s">
        <v>4</v>
      </c>
      <c r="B16" s="35">
        <v>3000000</v>
      </c>
      <c r="C16" s="35"/>
    </row>
    <row r="17" spans="1:3">
      <c r="A17" s="32" t="s">
        <v>10</v>
      </c>
      <c r="B17" s="35">
        <v>0</v>
      </c>
      <c r="C17" s="35"/>
    </row>
    <row r="18" spans="1:3">
      <c r="A18" s="32" t="s">
        <v>15</v>
      </c>
      <c r="B18" s="25">
        <v>9000000</v>
      </c>
      <c r="C18" s="35"/>
    </row>
    <row r="19" spans="1:3">
      <c r="A19" s="32" t="s">
        <v>29</v>
      </c>
      <c r="B19" s="25">
        <v>13000000</v>
      </c>
      <c r="C19" s="35"/>
    </row>
    <row r="20" spans="1:3">
      <c r="A20" s="32" t="s">
        <v>13</v>
      </c>
      <c r="B20" s="35">
        <v>28000000</v>
      </c>
      <c r="C20" s="35"/>
    </row>
    <row r="21" spans="1:3">
      <c r="A21" s="32" t="s">
        <v>12</v>
      </c>
      <c r="B21" s="30">
        <v>21000000</v>
      </c>
    </row>
    <row r="22" spans="1:3">
      <c r="A22" s="32" t="s">
        <v>139</v>
      </c>
      <c r="B22" s="25">
        <v>10000000</v>
      </c>
      <c r="C22" s="35"/>
    </row>
    <row r="23" spans="1:3">
      <c r="A23" s="32" t="s">
        <v>46</v>
      </c>
      <c r="B23" s="25">
        <v>20000000</v>
      </c>
      <c r="C23" s="35"/>
    </row>
    <row r="24" spans="1:3">
      <c r="A24" s="32" t="s">
        <v>67</v>
      </c>
      <c r="B24" s="35">
        <v>21000000</v>
      </c>
      <c r="C24" s="35"/>
    </row>
    <row r="25" spans="1:3">
      <c r="A25" s="32" t="s">
        <v>45</v>
      </c>
      <c r="B25" s="25">
        <v>37000000</v>
      </c>
      <c r="C25" s="35"/>
    </row>
    <row r="26" spans="1:3">
      <c r="A26" s="32" t="s">
        <v>73</v>
      </c>
      <c r="B26" s="25">
        <v>8000000</v>
      </c>
      <c r="C26" s="35"/>
    </row>
    <row r="27" spans="1:3">
      <c r="A27" s="32" t="s">
        <v>54</v>
      </c>
      <c r="B27" s="35">
        <v>52000000</v>
      </c>
      <c r="C27" s="35"/>
    </row>
    <row r="28" spans="1:3">
      <c r="A28" s="32" t="s">
        <v>59</v>
      </c>
      <c r="B28" s="35">
        <v>10000000</v>
      </c>
      <c r="C28" s="35"/>
    </row>
    <row r="29" spans="1:3">
      <c r="A29" s="32" t="s">
        <v>80</v>
      </c>
      <c r="B29" s="25">
        <v>0</v>
      </c>
      <c r="C29" s="35"/>
    </row>
    <row r="30" spans="1:3">
      <c r="A30" s="32" t="s">
        <v>95</v>
      </c>
      <c r="B30" s="25">
        <v>0</v>
      </c>
      <c r="C30" s="35"/>
    </row>
    <row r="31" spans="1:3">
      <c r="A31" s="32" t="s">
        <v>44</v>
      </c>
      <c r="B31" s="25">
        <v>20000000</v>
      </c>
      <c r="C31" s="35"/>
    </row>
    <row r="32" spans="1:3">
      <c r="A32" s="32" t="s">
        <v>47</v>
      </c>
      <c r="B32" s="25">
        <v>13000000</v>
      </c>
      <c r="C32" s="35"/>
    </row>
    <row r="33" spans="1:3">
      <c r="A33" s="32" t="s">
        <v>88</v>
      </c>
      <c r="B33" s="25">
        <v>31000000</v>
      </c>
      <c r="C33" s="35"/>
    </row>
    <row r="34" spans="1:3">
      <c r="A34" s="32" t="s">
        <v>93</v>
      </c>
      <c r="B34" s="25">
        <v>27000000</v>
      </c>
      <c r="C34" s="35"/>
    </row>
    <row r="35" spans="1:3">
      <c r="A35" s="32" t="s">
        <v>92</v>
      </c>
      <c r="B35" s="25">
        <v>28000000</v>
      </c>
      <c r="C35" s="35"/>
    </row>
    <row r="36" spans="1:3">
      <c r="A36" s="32" t="s">
        <v>74</v>
      </c>
      <c r="B36" s="25">
        <v>20000000</v>
      </c>
      <c r="C36" s="35"/>
    </row>
    <row r="37" spans="1:3">
      <c r="A37" s="32" t="s">
        <v>66</v>
      </c>
      <c r="B37" s="25">
        <v>12000000</v>
      </c>
      <c r="C37" s="35"/>
    </row>
    <row r="38" spans="1:3">
      <c r="A38" s="32" t="s">
        <v>140</v>
      </c>
      <c r="B38" s="25">
        <v>38000000</v>
      </c>
      <c r="C38" s="35"/>
    </row>
    <row r="39" spans="1:3">
      <c r="A39" s="32" t="s">
        <v>87</v>
      </c>
      <c r="B39" s="25">
        <v>14000000</v>
      </c>
      <c r="C39" s="35"/>
    </row>
    <row r="40" spans="1:3">
      <c r="A40" s="32" t="s">
        <v>43</v>
      </c>
      <c r="B40" s="25">
        <v>43000000</v>
      </c>
      <c r="C40" s="35"/>
    </row>
    <row r="41" spans="1:3">
      <c r="A41" s="32" t="s">
        <v>58</v>
      </c>
      <c r="B41" s="25">
        <v>43000000</v>
      </c>
      <c r="C41" s="35"/>
    </row>
    <row r="42" spans="1:3">
      <c r="A42" s="32" t="s">
        <v>63</v>
      </c>
      <c r="B42" s="30">
        <v>5000000</v>
      </c>
    </row>
    <row r="43" spans="1:3">
      <c r="A43" s="32" t="s">
        <v>48</v>
      </c>
      <c r="B43" s="25">
        <v>31000000</v>
      </c>
      <c r="C43" s="3"/>
    </row>
    <row r="44" spans="1:3">
      <c r="A44" s="32" t="s">
        <v>53</v>
      </c>
      <c r="B44" s="25">
        <v>5000000</v>
      </c>
      <c r="C44" s="35"/>
    </row>
    <row r="45" spans="1:3">
      <c r="A45" s="32" t="s">
        <v>142</v>
      </c>
      <c r="B45" s="25">
        <v>5000000</v>
      </c>
      <c r="C45" s="35"/>
    </row>
    <row r="46" spans="1:3">
      <c r="A46" s="32" t="s">
        <v>94</v>
      </c>
      <c r="B46" s="25">
        <v>6000000</v>
      </c>
      <c r="C46" s="35"/>
    </row>
    <row r="47" spans="1:3">
      <c r="A47" s="32" t="s">
        <v>5</v>
      </c>
      <c r="B47" s="25">
        <v>9000000</v>
      </c>
      <c r="C47" s="35"/>
    </row>
    <row r="48" spans="1:3">
      <c r="A48" s="32" t="s">
        <v>25</v>
      </c>
      <c r="B48" s="25">
        <v>4000000</v>
      </c>
      <c r="C48" s="35"/>
    </row>
    <row r="49" spans="1:3">
      <c r="A49" s="32" t="s">
        <v>41</v>
      </c>
      <c r="B49" s="25">
        <v>0</v>
      </c>
      <c r="C49" s="35"/>
    </row>
    <row r="50" spans="1:3">
      <c r="A50" s="32" t="s">
        <v>55</v>
      </c>
      <c r="B50" s="25">
        <v>7000000</v>
      </c>
      <c r="C50" s="35"/>
    </row>
    <row r="51" spans="1:3">
      <c r="A51" s="24" t="s">
        <v>131</v>
      </c>
      <c r="B51" s="25">
        <v>15000000</v>
      </c>
      <c r="C51" s="35"/>
    </row>
    <row r="52" spans="1:3">
      <c r="A52" s="24" t="s">
        <v>134</v>
      </c>
      <c r="B52" s="25">
        <v>3000000</v>
      </c>
      <c r="C52" s="35"/>
    </row>
    <row r="53" spans="1:3">
      <c r="A53" s="24" t="s">
        <v>28</v>
      </c>
      <c r="B53" s="25">
        <v>20000000</v>
      </c>
      <c r="C53" s="35"/>
    </row>
    <row r="54" spans="1:3">
      <c r="A54" s="24" t="s">
        <v>32</v>
      </c>
      <c r="B54" s="25">
        <v>3000000</v>
      </c>
      <c r="C54" s="35"/>
    </row>
    <row r="55" spans="1:3">
      <c r="A55" s="24" t="s">
        <v>141</v>
      </c>
      <c r="B55" s="25">
        <v>3000000</v>
      </c>
      <c r="C55" s="35"/>
    </row>
    <row r="56" spans="1:3">
      <c r="A56" s="24" t="s">
        <v>91</v>
      </c>
      <c r="B56" s="25">
        <v>10000000</v>
      </c>
      <c r="C56" s="35"/>
    </row>
    <row r="57" spans="1:3">
      <c r="A57" s="24" t="s">
        <v>137</v>
      </c>
      <c r="B57" s="25">
        <v>4000000</v>
      </c>
      <c r="C57" s="35"/>
    </row>
    <row r="58" spans="1:3">
      <c r="A58" s="24" t="s">
        <v>143</v>
      </c>
      <c r="B58" s="25">
        <v>5000000</v>
      </c>
      <c r="C58" s="35"/>
    </row>
    <row r="59" spans="1:3">
      <c r="A59" s="24" t="s">
        <v>144</v>
      </c>
      <c r="B59" s="25">
        <v>5000000</v>
      </c>
      <c r="C59" s="35"/>
    </row>
    <row r="60" spans="1:3">
      <c r="A60" s="24" t="s">
        <v>35</v>
      </c>
      <c r="B60" s="35">
        <v>3000000</v>
      </c>
      <c r="C60" s="35"/>
    </row>
    <row r="61" spans="1:3">
      <c r="A61" s="24" t="s">
        <v>70</v>
      </c>
      <c r="B61" s="25">
        <v>0</v>
      </c>
      <c r="C61" s="35"/>
    </row>
    <row r="62" spans="1:3">
      <c r="A62" s="24" t="s">
        <v>97</v>
      </c>
      <c r="B62" s="25">
        <v>4000000</v>
      </c>
      <c r="C62" s="35"/>
    </row>
    <row r="63" spans="1:3">
      <c r="A63" s="24" t="s">
        <v>145</v>
      </c>
      <c r="B63" s="30">
        <v>0</v>
      </c>
      <c r="C63" s="30"/>
    </row>
    <row r="64" spans="1:3">
      <c r="A64" s="24" t="s">
        <v>146</v>
      </c>
      <c r="B64" s="25">
        <v>14000000</v>
      </c>
      <c r="C64" s="3"/>
    </row>
    <row r="65" spans="1:3">
      <c r="A65" s="24"/>
      <c r="B65" s="24"/>
      <c r="C65" s="35"/>
    </row>
    <row r="66" spans="1:3">
      <c r="A66" s="24"/>
      <c r="B66" s="24"/>
      <c r="C66" s="35"/>
    </row>
    <row r="67" spans="1:3">
      <c r="A67" s="24"/>
      <c r="B67" s="24"/>
      <c r="C67" s="35"/>
    </row>
    <row r="68" spans="1:3">
      <c r="A68" s="24"/>
      <c r="B68" s="24"/>
      <c r="C68" s="35"/>
    </row>
    <row r="69" spans="1:3">
      <c r="A69" s="24"/>
      <c r="B69" s="24"/>
      <c r="C69" s="35"/>
    </row>
    <row r="70" spans="1:3">
      <c r="A70" s="24"/>
      <c r="B70" s="24"/>
      <c r="C70" s="35"/>
    </row>
    <row r="71" spans="1:3">
      <c r="A71" s="24"/>
      <c r="B71" s="24"/>
      <c r="C71" s="35"/>
    </row>
    <row r="72" spans="1:3">
      <c r="A72" s="24"/>
      <c r="B72" s="24"/>
      <c r="C72" s="35"/>
    </row>
    <row r="73" spans="1:3">
      <c r="A73" s="24"/>
      <c r="B73" s="24"/>
      <c r="C73" s="35"/>
    </row>
    <row r="74" spans="1:3">
      <c r="A74" s="24"/>
      <c r="B74" s="25"/>
      <c r="C74" s="35"/>
    </row>
    <row r="75" spans="1:3">
      <c r="A75" s="24"/>
      <c r="B75" s="25"/>
      <c r="C75" s="35"/>
    </row>
    <row r="76" spans="1:3">
      <c r="A76" s="24"/>
      <c r="B76" s="25"/>
      <c r="C76" s="35"/>
    </row>
    <row r="77" spans="1:3">
      <c r="A77" s="24"/>
      <c r="B77" s="25"/>
      <c r="C77" s="35"/>
    </row>
    <row r="78" spans="1:3">
      <c r="A78" s="24"/>
      <c r="B78" s="25"/>
      <c r="C78" s="35"/>
    </row>
    <row r="79" spans="1:3">
      <c r="A79" s="24"/>
      <c r="B79" s="25"/>
      <c r="C79" s="35"/>
    </row>
    <row r="80" spans="1:3">
      <c r="A80" s="24"/>
      <c r="B80" s="25"/>
      <c r="C80" s="35"/>
    </row>
    <row r="81" spans="1:3">
      <c r="A81" s="24"/>
      <c r="B81" s="24"/>
      <c r="C81" s="35"/>
    </row>
    <row r="82" spans="1:3">
      <c r="A82" s="24"/>
      <c r="B82" s="25"/>
      <c r="C82" s="30"/>
    </row>
    <row r="83" spans="1:3">
      <c r="A83" s="24"/>
      <c r="B83" s="25"/>
      <c r="C83" s="35"/>
    </row>
    <row r="84" spans="1:3">
      <c r="C84" s="35"/>
    </row>
    <row r="85" spans="1:3">
      <c r="B85" s="3"/>
      <c r="C85" s="35"/>
    </row>
    <row r="86" spans="1:3">
      <c r="B86" s="3"/>
      <c r="C86" s="35"/>
    </row>
    <row r="87" spans="1:3">
      <c r="B87" s="3"/>
      <c r="C87" s="3"/>
    </row>
    <row r="88" spans="1:3">
      <c r="B88" s="3"/>
      <c r="C88" s="3"/>
    </row>
    <row r="89" spans="1:3">
      <c r="B89" s="3"/>
      <c r="C89" s="3"/>
    </row>
    <row r="90" spans="1:3">
      <c r="B90" s="3"/>
      <c r="C90" s="3"/>
    </row>
    <row r="91" spans="1:3">
      <c r="B91" s="3"/>
      <c r="C91" s="3"/>
    </row>
    <row r="92" spans="1:3">
      <c r="B92" s="3"/>
      <c r="C92" s="3"/>
    </row>
    <row r="93" spans="1:3">
      <c r="B93" s="3"/>
      <c r="C93" s="3"/>
    </row>
    <row r="94" spans="1:3">
      <c r="B94" s="3"/>
      <c r="C94" s="3"/>
    </row>
    <row r="95" spans="1:3">
      <c r="B95" s="3"/>
      <c r="C95" s="3"/>
    </row>
    <row r="96" spans="1:3">
      <c r="B96" s="3"/>
      <c r="C96" s="3"/>
    </row>
    <row r="97" spans="1:3">
      <c r="B97" s="3"/>
      <c r="C97" s="3"/>
    </row>
    <row r="98" spans="1:3">
      <c r="B98" s="3"/>
      <c r="C98" s="3"/>
    </row>
    <row r="99" spans="1:3">
      <c r="B99" s="3"/>
      <c r="C99" s="3"/>
    </row>
    <row r="100" spans="1:3">
      <c r="B100" s="3"/>
      <c r="C100" s="3"/>
    </row>
    <row r="101" spans="1:3">
      <c r="A101" s="7"/>
      <c r="B101" s="3"/>
      <c r="C101" s="3"/>
    </row>
    <row r="102" spans="1:3">
      <c r="A102" s="7"/>
      <c r="B102" s="3"/>
      <c r="C102" s="3"/>
    </row>
    <row r="103" spans="1:3">
      <c r="A103" s="7"/>
      <c r="B103" s="3"/>
      <c r="C103" s="3"/>
    </row>
    <row r="104" spans="1:3">
      <c r="A104" s="7"/>
      <c r="B104" s="3"/>
      <c r="C104" s="3"/>
    </row>
    <row r="105" spans="1:3">
      <c r="A105" s="7"/>
    </row>
    <row r="106" spans="1:3">
      <c r="A106" s="7"/>
    </row>
    <row r="107" spans="1:3">
      <c r="A107" s="7"/>
    </row>
    <row r="108" spans="1:3">
      <c r="A108" s="7"/>
    </row>
    <row r="109" spans="1:3">
      <c r="A109" s="7"/>
    </row>
    <row r="110" spans="1:3">
      <c r="A110" s="7"/>
    </row>
    <row r="111" spans="1:3">
      <c r="A111" s="7"/>
    </row>
    <row r="112" spans="1:3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8"/>
  <sheetViews>
    <sheetView topLeftCell="A37" workbookViewId="0">
      <selection activeCell="K49" sqref="K49"/>
    </sheetView>
  </sheetViews>
  <sheetFormatPr defaultColWidth="8.85546875" defaultRowHeight="15"/>
  <cols>
    <col min="1" max="1" width="26.7109375" style="1" bestFit="1" customWidth="1"/>
    <col min="2" max="2" width="12.140625" bestFit="1" customWidth="1"/>
    <col min="3" max="3" width="12.140625" style="1" bestFit="1" customWidth="1"/>
    <col min="4" max="4" width="12.140625" style="24" bestFit="1" customWidth="1"/>
    <col min="5" max="5" width="11.140625" style="24" bestFit="1" customWidth="1"/>
    <col min="6" max="6" width="26.7109375" style="24" bestFit="1" customWidth="1"/>
    <col min="7" max="7" width="8.85546875" style="24"/>
    <col min="8" max="8" width="12.140625" style="24" bestFit="1" customWidth="1"/>
    <col min="9" max="9" width="8.85546875" style="24"/>
    <col min="10" max="10" width="26.7109375" style="24" bestFit="1" customWidth="1"/>
    <col min="11" max="12" width="12.140625" style="24" bestFit="1" customWidth="1"/>
    <col min="13" max="16384" width="8.85546875" style="24"/>
  </cols>
  <sheetData>
    <row r="1" spans="1:13">
      <c r="A1" s="32" t="s">
        <v>14</v>
      </c>
      <c r="B1" s="25">
        <v>136000000</v>
      </c>
      <c r="C1" s="25"/>
      <c r="H1" s="25"/>
      <c r="M1" s="25"/>
    </row>
    <row r="2" spans="1:13">
      <c r="A2" s="32" t="s">
        <v>7</v>
      </c>
      <c r="B2" s="25">
        <v>133000000</v>
      </c>
      <c r="C2" s="25"/>
      <c r="D2" s="25"/>
      <c r="F2" s="25"/>
      <c r="H2" s="25"/>
      <c r="M2" s="25"/>
    </row>
    <row r="3" spans="1:13">
      <c r="A3" s="32" t="s">
        <v>37</v>
      </c>
      <c r="B3" s="25">
        <v>97000000</v>
      </c>
      <c r="C3" s="25"/>
      <c r="D3" s="25"/>
      <c r="H3" s="25"/>
      <c r="M3" s="25"/>
    </row>
    <row r="4" spans="1:13">
      <c r="A4" s="32" t="s">
        <v>110</v>
      </c>
      <c r="B4" s="25">
        <v>132000000</v>
      </c>
      <c r="C4" s="25"/>
      <c r="D4" s="25"/>
      <c r="H4" s="25"/>
      <c r="M4" s="25"/>
    </row>
    <row r="5" spans="1:13">
      <c r="A5" s="32" t="s">
        <v>138</v>
      </c>
      <c r="B5" s="25">
        <v>129000000</v>
      </c>
      <c r="C5" s="25"/>
      <c r="D5" s="25"/>
      <c r="H5" s="25"/>
      <c r="M5" s="25"/>
    </row>
    <row r="6" spans="1:13">
      <c r="A6" s="32" t="s">
        <v>11</v>
      </c>
      <c r="B6" s="27">
        <v>163000000</v>
      </c>
      <c r="C6" s="25"/>
      <c r="D6" s="25"/>
      <c r="H6" s="25"/>
      <c r="M6" s="25"/>
    </row>
    <row r="7" spans="1:13">
      <c r="A7" s="32" t="s">
        <v>0</v>
      </c>
      <c r="B7" s="25">
        <v>145000000</v>
      </c>
      <c r="C7" s="27"/>
      <c r="D7" s="27"/>
      <c r="H7" s="25"/>
      <c r="M7" s="25"/>
    </row>
    <row r="8" spans="1:13">
      <c r="A8" s="32" t="s">
        <v>90</v>
      </c>
      <c r="B8" s="25">
        <v>138000000</v>
      </c>
      <c r="C8" s="25"/>
      <c r="D8" s="25"/>
      <c r="H8" s="25"/>
      <c r="M8" s="25"/>
    </row>
    <row r="9" spans="1:13">
      <c r="A9" s="32" t="s">
        <v>33</v>
      </c>
      <c r="B9" s="25">
        <v>113000000</v>
      </c>
      <c r="C9" s="27"/>
      <c r="D9" s="25"/>
      <c r="H9" s="25"/>
      <c r="M9" s="25"/>
    </row>
    <row r="10" spans="1:13">
      <c r="A10" s="32" t="s">
        <v>18</v>
      </c>
      <c r="B10" s="25">
        <v>154000000</v>
      </c>
      <c r="C10" s="25"/>
      <c r="D10" s="25"/>
      <c r="H10" s="25"/>
      <c r="M10" s="25"/>
    </row>
    <row r="11" spans="1:13">
      <c r="A11" s="32" t="s">
        <v>86</v>
      </c>
      <c r="B11" s="25">
        <v>94000000</v>
      </c>
      <c r="C11" s="25"/>
      <c r="D11" s="25"/>
      <c r="H11" s="25"/>
      <c r="M11" s="25"/>
    </row>
    <row r="12" spans="1:13">
      <c r="A12" s="32" t="s">
        <v>8</v>
      </c>
      <c r="B12" s="25">
        <v>96000000</v>
      </c>
      <c r="C12" s="25"/>
      <c r="D12" s="25"/>
      <c r="H12" s="25"/>
      <c r="M12" s="25"/>
    </row>
    <row r="13" spans="1:13">
      <c r="A13" s="32" t="s">
        <v>23</v>
      </c>
      <c r="B13" s="25">
        <v>138000000</v>
      </c>
      <c r="C13" s="25"/>
      <c r="D13" s="25"/>
      <c r="H13" s="25"/>
      <c r="M13" s="25"/>
    </row>
    <row r="14" spans="1:13">
      <c r="A14" s="32" t="s">
        <v>1</v>
      </c>
      <c r="B14" s="25">
        <v>217000000</v>
      </c>
      <c r="C14" s="25"/>
      <c r="F14" s="25"/>
      <c r="H14" s="25"/>
      <c r="M14" s="25"/>
    </row>
    <row r="15" spans="1:13">
      <c r="A15" s="32" t="s">
        <v>89</v>
      </c>
      <c r="B15" s="25">
        <v>111000000</v>
      </c>
      <c r="C15" s="25"/>
      <c r="D15" s="25"/>
      <c r="H15" s="25"/>
      <c r="M15" s="25"/>
    </row>
    <row r="16" spans="1:13">
      <c r="A16" s="32" t="s">
        <v>4</v>
      </c>
      <c r="B16" s="25">
        <v>101000000</v>
      </c>
      <c r="C16" s="25"/>
      <c r="D16" s="25"/>
      <c r="H16" s="25"/>
      <c r="M16" s="25"/>
    </row>
    <row r="17" spans="1:13">
      <c r="A17" s="32" t="s">
        <v>10</v>
      </c>
      <c r="B17" s="25">
        <v>125000000</v>
      </c>
      <c r="C17" s="25"/>
      <c r="F17" s="25"/>
      <c r="H17" s="25"/>
      <c r="M17" s="25"/>
    </row>
    <row r="18" spans="1:13">
      <c r="A18" s="32" t="s">
        <v>15</v>
      </c>
      <c r="B18" s="25">
        <v>104000000</v>
      </c>
      <c r="C18" s="25"/>
      <c r="F18" s="25"/>
      <c r="H18" s="25"/>
      <c r="M18" s="25"/>
    </row>
    <row r="19" spans="1:13">
      <c r="A19" s="32" t="s">
        <v>29</v>
      </c>
      <c r="B19" s="25">
        <v>109000000</v>
      </c>
      <c r="C19" s="25"/>
      <c r="D19" s="25"/>
      <c r="H19" s="25"/>
      <c r="M19" s="25"/>
    </row>
    <row r="20" spans="1:13">
      <c r="A20" s="32" t="s">
        <v>13</v>
      </c>
      <c r="B20" s="25">
        <v>94000000</v>
      </c>
      <c r="C20" s="25"/>
      <c r="F20" s="25"/>
      <c r="H20" s="25"/>
      <c r="M20" s="25"/>
    </row>
    <row r="21" spans="1:13">
      <c r="A21" s="32" t="s">
        <v>12</v>
      </c>
      <c r="B21" s="25">
        <v>129000000</v>
      </c>
      <c r="C21" s="9"/>
      <c r="D21" s="25"/>
      <c r="F21" s="25"/>
      <c r="K21" s="25"/>
      <c r="M21" s="25"/>
    </row>
    <row r="22" spans="1:13">
      <c r="A22" s="32" t="s">
        <v>139</v>
      </c>
      <c r="B22" s="25">
        <v>115000000</v>
      </c>
      <c r="C22" s="25"/>
      <c r="D22" s="25"/>
      <c r="L22" s="25"/>
      <c r="M22" s="25"/>
    </row>
    <row r="23" spans="1:13">
      <c r="A23" s="32" t="s">
        <v>46</v>
      </c>
      <c r="B23" s="27">
        <v>101000000</v>
      </c>
      <c r="C23" s="25"/>
      <c r="D23" s="25"/>
      <c r="H23" s="25"/>
      <c r="L23" s="25"/>
      <c r="M23" s="25"/>
    </row>
    <row r="24" spans="1:13">
      <c r="A24" s="32" t="s">
        <v>67</v>
      </c>
      <c r="B24" s="27">
        <v>193000000</v>
      </c>
      <c r="C24" s="27"/>
      <c r="H24" s="25"/>
      <c r="L24" s="25"/>
      <c r="M24" s="25"/>
    </row>
    <row r="25" spans="1:13">
      <c r="A25" s="32" t="s">
        <v>45</v>
      </c>
      <c r="B25" s="25">
        <v>155000000</v>
      </c>
      <c r="C25" s="25"/>
      <c r="H25" s="25"/>
      <c r="L25" s="25"/>
      <c r="M25" s="25"/>
    </row>
    <row r="26" spans="1:13">
      <c r="A26" s="32" t="s">
        <v>73</v>
      </c>
      <c r="B26" s="25">
        <v>82000000</v>
      </c>
      <c r="C26" s="25"/>
      <c r="H26" s="25"/>
      <c r="L26" s="25"/>
      <c r="M26" s="25"/>
    </row>
    <row r="27" spans="1:13" s="26" customFormat="1">
      <c r="A27" s="32" t="s">
        <v>54</v>
      </c>
      <c r="B27" s="25">
        <v>152000000</v>
      </c>
      <c r="C27" s="25"/>
      <c r="D27" s="27"/>
      <c r="H27" s="27"/>
      <c r="J27" s="24"/>
      <c r="K27" s="24"/>
      <c r="L27" s="25"/>
      <c r="M27" s="25"/>
    </row>
    <row r="28" spans="1:13" s="26" customFormat="1">
      <c r="A28" s="32" t="s">
        <v>59</v>
      </c>
      <c r="B28" s="25">
        <v>159000000</v>
      </c>
      <c r="C28" s="25"/>
      <c r="F28" s="27"/>
      <c r="H28" s="27"/>
      <c r="J28" s="24"/>
      <c r="K28" s="24"/>
      <c r="L28" s="25"/>
      <c r="M28" s="25"/>
    </row>
    <row r="29" spans="1:13">
      <c r="A29" s="32" t="s">
        <v>80</v>
      </c>
      <c r="B29" s="25">
        <v>150000000</v>
      </c>
      <c r="C29" s="25"/>
      <c r="D29" s="25"/>
      <c r="H29" s="25"/>
      <c r="L29" s="25"/>
      <c r="M29" s="25"/>
    </row>
    <row r="30" spans="1:13">
      <c r="A30" s="32" t="s">
        <v>95</v>
      </c>
      <c r="B30" s="25">
        <v>110000000</v>
      </c>
      <c r="C30" s="25"/>
      <c r="F30" s="25"/>
      <c r="H30" s="25"/>
      <c r="L30" s="25"/>
      <c r="M30" s="25"/>
    </row>
    <row r="31" spans="1:13">
      <c r="A31" s="32" t="s">
        <v>44</v>
      </c>
      <c r="B31" s="25">
        <v>112000000</v>
      </c>
      <c r="C31" s="25"/>
      <c r="F31" s="25"/>
      <c r="H31" s="25"/>
      <c r="L31" s="25"/>
      <c r="M31" s="25"/>
    </row>
    <row r="32" spans="1:13">
      <c r="A32" s="32" t="s">
        <v>47</v>
      </c>
      <c r="B32" s="25">
        <v>177000000</v>
      </c>
      <c r="C32" s="25"/>
      <c r="D32" s="25"/>
      <c r="H32" s="25"/>
      <c r="L32" s="25"/>
      <c r="M32" s="25"/>
    </row>
    <row r="33" spans="1:13">
      <c r="A33" s="32" t="s">
        <v>88</v>
      </c>
      <c r="B33" s="25">
        <v>139000000</v>
      </c>
      <c r="C33" s="25"/>
      <c r="F33" s="25"/>
      <c r="H33" s="25"/>
      <c r="L33" s="25"/>
      <c r="M33" s="25"/>
    </row>
    <row r="34" spans="1:13">
      <c r="A34" s="32" t="s">
        <v>93</v>
      </c>
      <c r="B34" s="25">
        <v>91000000</v>
      </c>
      <c r="C34" s="25"/>
      <c r="D34" s="25"/>
      <c r="H34" s="25"/>
      <c r="L34" s="25"/>
      <c r="M34" s="25"/>
    </row>
    <row r="35" spans="1:13">
      <c r="A35" s="32" t="s">
        <v>66</v>
      </c>
      <c r="B35" s="25">
        <v>93000000</v>
      </c>
      <c r="C35" s="25"/>
      <c r="D35" s="25"/>
      <c r="H35" s="25"/>
      <c r="L35" s="25"/>
      <c r="M35" s="25"/>
    </row>
    <row r="36" spans="1:13">
      <c r="A36" s="32" t="s">
        <v>92</v>
      </c>
      <c r="B36" s="25">
        <v>117000000</v>
      </c>
      <c r="C36" s="25"/>
      <c r="F36" s="25"/>
      <c r="H36" s="25"/>
      <c r="L36" s="25"/>
      <c r="M36" s="25"/>
    </row>
    <row r="37" spans="1:13">
      <c r="A37" s="32" t="s">
        <v>74</v>
      </c>
      <c r="B37" s="25">
        <v>106000000</v>
      </c>
      <c r="C37" s="25"/>
      <c r="F37" s="25"/>
      <c r="H37" s="25"/>
      <c r="L37" s="25"/>
      <c r="M37" s="25"/>
    </row>
    <row r="38" spans="1:13">
      <c r="A38" s="32" t="s">
        <v>140</v>
      </c>
      <c r="B38" s="25">
        <v>458000000</v>
      </c>
      <c r="C38" s="25"/>
      <c r="D38" s="25"/>
      <c r="H38" s="25"/>
      <c r="L38" s="25"/>
      <c r="M38" s="25"/>
    </row>
    <row r="39" spans="1:13">
      <c r="A39" s="32" t="s">
        <v>87</v>
      </c>
      <c r="B39" s="25">
        <v>116000000</v>
      </c>
      <c r="C39" s="25"/>
      <c r="F39" s="25"/>
      <c r="H39" s="25"/>
      <c r="M39" s="25"/>
    </row>
    <row r="40" spans="1:13">
      <c r="A40" s="32" t="s">
        <v>43</v>
      </c>
      <c r="B40" s="25">
        <v>296000000</v>
      </c>
      <c r="C40" s="25"/>
      <c r="F40" s="25"/>
      <c r="H40" s="25"/>
      <c r="L40" s="25"/>
      <c r="M40" s="25"/>
    </row>
    <row r="41" spans="1:13">
      <c r="A41" s="32" t="s">
        <v>58</v>
      </c>
      <c r="B41" s="25">
        <v>366000000</v>
      </c>
      <c r="C41" s="25"/>
      <c r="D41" s="25"/>
      <c r="H41" s="25"/>
      <c r="L41" s="25"/>
      <c r="M41" s="25"/>
    </row>
    <row r="42" spans="1:13">
      <c r="A42" s="32" t="s">
        <v>63</v>
      </c>
      <c r="B42" s="25">
        <v>133000000</v>
      </c>
      <c r="C42" s="28"/>
      <c r="F42" s="25"/>
      <c r="H42" s="25"/>
      <c r="L42" s="25"/>
      <c r="M42" s="25"/>
    </row>
    <row r="43" spans="1:13">
      <c r="A43" s="32" t="s">
        <v>48</v>
      </c>
      <c r="B43" s="25">
        <v>155000000</v>
      </c>
      <c r="C43" s="25"/>
      <c r="F43" s="25"/>
      <c r="M43" s="25"/>
    </row>
    <row r="44" spans="1:13">
      <c r="A44" s="32" t="s">
        <v>53</v>
      </c>
      <c r="B44" s="25">
        <v>131000000</v>
      </c>
      <c r="C44" s="25"/>
      <c r="D44" s="25"/>
      <c r="H44" s="25"/>
      <c r="M44" s="25"/>
    </row>
    <row r="45" spans="1:13">
      <c r="A45" s="32" t="s">
        <v>142</v>
      </c>
      <c r="B45" s="25">
        <v>85000000</v>
      </c>
      <c r="C45" s="25"/>
      <c r="D45" s="25"/>
      <c r="H45" s="25"/>
      <c r="L45" s="25"/>
      <c r="M45" s="25"/>
    </row>
    <row r="46" spans="1:13">
      <c r="A46" s="32" t="s">
        <v>94</v>
      </c>
      <c r="B46" s="25">
        <v>92000000</v>
      </c>
      <c r="C46" s="25"/>
      <c r="D46" s="25"/>
      <c r="H46" s="25"/>
      <c r="L46" s="25"/>
      <c r="M46" s="25"/>
    </row>
    <row r="47" spans="1:13">
      <c r="A47" s="32" t="s">
        <v>5</v>
      </c>
      <c r="B47" s="25">
        <v>70000000</v>
      </c>
      <c r="C47" s="25"/>
      <c r="D47" s="25"/>
      <c r="H47" s="25"/>
      <c r="L47" s="25"/>
      <c r="M47" s="25"/>
    </row>
    <row r="48" spans="1:13">
      <c r="A48" s="32" t="s">
        <v>25</v>
      </c>
      <c r="B48" s="25">
        <v>70000000</v>
      </c>
      <c r="C48" s="25"/>
      <c r="D48" s="25"/>
      <c r="H48" s="25"/>
      <c r="L48" s="25"/>
      <c r="M48" s="25"/>
    </row>
    <row r="49" spans="1:13">
      <c r="A49" s="32" t="s">
        <v>41</v>
      </c>
      <c r="B49" s="25">
        <v>87000000</v>
      </c>
      <c r="C49" s="25"/>
      <c r="H49" s="25"/>
      <c r="L49" s="25"/>
      <c r="M49" s="25"/>
    </row>
    <row r="50" spans="1:13">
      <c r="A50" s="32" t="s">
        <v>55</v>
      </c>
      <c r="B50" s="25">
        <v>70000000</v>
      </c>
      <c r="C50" s="25"/>
      <c r="H50" s="25"/>
      <c r="L50" s="25"/>
      <c r="M50" s="25"/>
    </row>
    <row r="51" spans="1:13">
      <c r="A51" s="24" t="s">
        <v>131</v>
      </c>
      <c r="B51" s="25">
        <v>70000000</v>
      </c>
      <c r="C51" s="25"/>
      <c r="H51" s="25"/>
      <c r="L51" s="25"/>
      <c r="M51" s="25"/>
    </row>
    <row r="52" spans="1:13">
      <c r="A52" s="24" t="s">
        <v>134</v>
      </c>
      <c r="B52" s="25">
        <v>89000000</v>
      </c>
      <c r="C52" s="25"/>
      <c r="D52" s="25"/>
      <c r="H52" s="25"/>
      <c r="L52" s="25"/>
      <c r="M52" s="25"/>
    </row>
    <row r="53" spans="1:13">
      <c r="A53" s="24" t="s">
        <v>28</v>
      </c>
      <c r="B53" s="25">
        <v>70000000</v>
      </c>
      <c r="C53" s="25"/>
      <c r="D53" s="25"/>
      <c r="H53" s="25"/>
      <c r="L53" s="25"/>
      <c r="M53" s="25"/>
    </row>
    <row r="54" spans="1:13">
      <c r="A54" s="24" t="s">
        <v>32</v>
      </c>
      <c r="B54" s="25">
        <v>70000000</v>
      </c>
      <c r="C54" s="25"/>
      <c r="H54" s="25"/>
      <c r="J54" s="25"/>
      <c r="L54" s="25"/>
      <c r="M54" s="25"/>
    </row>
    <row r="55" spans="1:13">
      <c r="A55" s="24" t="s">
        <v>141</v>
      </c>
      <c r="B55" s="25">
        <v>109000000</v>
      </c>
      <c r="C55" s="25"/>
      <c r="E55" s="25"/>
      <c r="H55" s="25"/>
      <c r="L55" s="25"/>
      <c r="M55" s="25"/>
    </row>
    <row r="56" spans="1:13">
      <c r="A56" s="24" t="s">
        <v>91</v>
      </c>
      <c r="B56" s="25">
        <v>100000000</v>
      </c>
      <c r="C56" s="25"/>
      <c r="D56" s="25"/>
      <c r="H56" s="25"/>
      <c r="L56" s="25"/>
      <c r="M56" s="25"/>
    </row>
    <row r="57" spans="1:13">
      <c r="A57" s="24" t="s">
        <v>137</v>
      </c>
      <c r="B57" s="25">
        <v>95000000</v>
      </c>
      <c r="C57" s="25"/>
      <c r="E57" s="25"/>
      <c r="H57" s="25"/>
      <c r="L57" s="25"/>
      <c r="M57" s="25"/>
    </row>
    <row r="58" spans="1:13">
      <c r="A58" s="24" t="s">
        <v>143</v>
      </c>
      <c r="B58" s="25">
        <v>70000000</v>
      </c>
      <c r="C58" s="25"/>
      <c r="E58" s="25"/>
      <c r="H58" s="25"/>
      <c r="L58" s="25"/>
      <c r="M58" s="25"/>
    </row>
    <row r="59" spans="1:13">
      <c r="A59" s="24" t="s">
        <v>144</v>
      </c>
      <c r="B59" s="25">
        <v>70000000</v>
      </c>
      <c r="C59" s="25"/>
      <c r="D59" s="25"/>
      <c r="H59" s="25"/>
      <c r="L59" s="25"/>
      <c r="M59" s="25"/>
    </row>
    <row r="60" spans="1:13">
      <c r="A60" s="24" t="s">
        <v>35</v>
      </c>
      <c r="B60" s="25">
        <v>93000000</v>
      </c>
      <c r="C60" s="25"/>
      <c r="E60" s="25"/>
      <c r="H60" s="25"/>
      <c r="L60" s="25"/>
      <c r="M60" s="25"/>
    </row>
    <row r="61" spans="1:13">
      <c r="A61" s="24" t="s">
        <v>70</v>
      </c>
      <c r="B61" s="25">
        <v>81000000</v>
      </c>
      <c r="C61" s="25"/>
      <c r="D61" s="25"/>
      <c r="H61" s="25"/>
      <c r="J61" s="25"/>
      <c r="L61" s="25"/>
      <c r="M61" s="25"/>
    </row>
    <row r="62" spans="1:13">
      <c r="A62" s="24" t="s">
        <v>97</v>
      </c>
      <c r="B62" s="25">
        <v>70000000</v>
      </c>
      <c r="C62" s="25"/>
      <c r="F62" s="25"/>
      <c r="H62" s="25"/>
      <c r="L62" s="25"/>
      <c r="M62" s="25"/>
    </row>
    <row r="63" spans="1:13">
      <c r="A63" s="24" t="s">
        <v>145</v>
      </c>
      <c r="B63" s="25">
        <v>76000000</v>
      </c>
      <c r="C63" s="9"/>
      <c r="D63" s="25"/>
      <c r="H63" s="25"/>
      <c r="L63" s="25"/>
      <c r="M63" s="25"/>
    </row>
    <row r="64" spans="1:13">
      <c r="A64" s="24" t="s">
        <v>146</v>
      </c>
      <c r="B64" s="25">
        <v>130000000</v>
      </c>
      <c r="C64" s="25"/>
      <c r="D64" s="25"/>
      <c r="L64" s="25"/>
      <c r="M64" s="25"/>
    </row>
    <row r="65" spans="1:13">
      <c r="A65" s="24"/>
      <c r="B65" s="25"/>
      <c r="C65" s="25"/>
      <c r="E65" s="25"/>
      <c r="H65" s="25"/>
      <c r="L65" s="25"/>
      <c r="M65" s="25"/>
    </row>
    <row r="66" spans="1:13">
      <c r="A66" s="24"/>
      <c r="B66" s="25"/>
      <c r="C66" s="25"/>
      <c r="E66" s="25"/>
      <c r="H66" s="25"/>
      <c r="L66" s="25"/>
      <c r="M66" s="25"/>
    </row>
    <row r="67" spans="1:13">
      <c r="A67" s="24"/>
      <c r="B67" s="25"/>
      <c r="C67" s="25"/>
      <c r="F67" s="25"/>
      <c r="H67" s="25"/>
      <c r="L67" s="25"/>
      <c r="M67" s="25"/>
    </row>
    <row r="68" spans="1:13">
      <c r="A68" s="24"/>
      <c r="B68" s="25"/>
      <c r="C68" s="25"/>
      <c r="D68" s="25"/>
      <c r="H68" s="25"/>
      <c r="L68" s="25"/>
      <c r="M68" s="25"/>
    </row>
    <row r="69" spans="1:13">
      <c r="A69" s="24"/>
      <c r="B69" s="25"/>
      <c r="C69" s="25"/>
      <c r="E69" s="25"/>
      <c r="H69" s="25"/>
      <c r="L69" s="25"/>
      <c r="M69" s="25"/>
    </row>
    <row r="70" spans="1:13">
      <c r="A70" s="24"/>
      <c r="B70" s="25"/>
      <c r="C70" s="25"/>
      <c r="D70" s="25"/>
      <c r="H70" s="25"/>
      <c r="L70" s="25"/>
      <c r="M70" s="25"/>
    </row>
    <row r="71" spans="1:13">
      <c r="A71" s="24"/>
      <c r="B71" s="25"/>
      <c r="C71" s="25"/>
      <c r="F71" s="25"/>
      <c r="H71" s="25"/>
      <c r="K71" s="25"/>
      <c r="L71" s="25"/>
      <c r="M71" s="25"/>
    </row>
    <row r="72" spans="1:13">
      <c r="A72" s="24"/>
      <c r="B72" s="24"/>
      <c r="C72" s="25"/>
      <c r="H72" s="25"/>
      <c r="K72" s="25"/>
      <c r="L72" s="25"/>
      <c r="M72" s="25"/>
    </row>
    <row r="73" spans="1:13">
      <c r="A73" s="24"/>
      <c r="B73" s="24"/>
      <c r="C73" s="25"/>
      <c r="H73" s="25"/>
      <c r="K73" s="25"/>
      <c r="L73" s="25"/>
      <c r="M73" s="25"/>
    </row>
    <row r="74" spans="1:13">
      <c r="A74" s="24"/>
      <c r="B74" s="25"/>
      <c r="C74" s="25"/>
      <c r="H74" s="25"/>
      <c r="K74" s="25"/>
      <c r="L74" s="25"/>
      <c r="M74" s="25"/>
    </row>
    <row r="75" spans="1:13">
      <c r="A75" s="24"/>
      <c r="B75" s="25"/>
      <c r="C75" s="25"/>
      <c r="H75" s="25"/>
      <c r="K75" s="25"/>
      <c r="L75" s="25"/>
      <c r="M75" s="25"/>
    </row>
    <row r="76" spans="1:13">
      <c r="A76" s="24"/>
      <c r="B76" s="25"/>
      <c r="C76" s="25"/>
      <c r="H76" s="25"/>
      <c r="K76" s="25"/>
      <c r="L76" s="25"/>
      <c r="M76" s="25"/>
    </row>
    <row r="77" spans="1:13">
      <c r="A77" s="24"/>
      <c r="B77" s="25"/>
      <c r="C77" s="25"/>
      <c r="H77" s="25"/>
      <c r="K77" s="25"/>
      <c r="L77" s="25"/>
      <c r="M77" s="25"/>
    </row>
    <row r="78" spans="1:13">
      <c r="A78" s="24"/>
      <c r="B78" s="25"/>
      <c r="C78" s="25"/>
      <c r="H78" s="25"/>
      <c r="K78" s="25"/>
      <c r="L78" s="25"/>
      <c r="M78" s="25"/>
    </row>
    <row r="79" spans="1:13">
      <c r="A79" s="24"/>
      <c r="B79" s="25"/>
      <c r="C79" s="25"/>
      <c r="H79" s="25"/>
      <c r="K79" s="25"/>
      <c r="L79" s="25"/>
      <c r="M79" s="25"/>
    </row>
    <row r="80" spans="1:13">
      <c r="A80" s="24"/>
      <c r="B80" s="25"/>
      <c r="C80" s="25"/>
      <c r="H80" s="25"/>
      <c r="K80" s="25"/>
      <c r="L80" s="25"/>
      <c r="M80" s="25"/>
    </row>
    <row r="81" spans="1:13">
      <c r="A81" s="24"/>
      <c r="B81" s="24"/>
      <c r="C81" s="25"/>
      <c r="D81" s="25"/>
      <c r="H81" s="25"/>
      <c r="K81" s="25"/>
      <c r="L81" s="25"/>
      <c r="M81" s="25"/>
    </row>
    <row r="82" spans="1:13">
      <c r="A82" s="24"/>
      <c r="B82" s="25"/>
      <c r="C82" s="25"/>
      <c r="H82" s="25"/>
      <c r="K82" s="25"/>
      <c r="L82" s="25"/>
      <c r="M82" s="25"/>
    </row>
    <row r="83" spans="1:13">
      <c r="A83" s="24"/>
      <c r="B83" s="25"/>
      <c r="C83" s="25"/>
      <c r="H83" s="25"/>
      <c r="K83" s="25"/>
      <c r="L83" s="25"/>
      <c r="M83" s="25"/>
    </row>
    <row r="84" spans="1:13">
      <c r="C84" s="25"/>
      <c r="H84" s="25"/>
      <c r="K84" s="25"/>
      <c r="L84" s="25"/>
      <c r="M84" s="25"/>
    </row>
    <row r="85" spans="1:13">
      <c r="B85" s="3"/>
      <c r="C85" s="25"/>
      <c r="K85" s="25"/>
      <c r="L85" s="25"/>
      <c r="M85" s="25"/>
    </row>
    <row r="86" spans="1:13">
      <c r="B86" s="3"/>
      <c r="C86" s="25"/>
      <c r="K86" s="25"/>
      <c r="L86" s="25"/>
      <c r="M86" s="25"/>
    </row>
    <row r="87" spans="1:13">
      <c r="B87" s="3"/>
      <c r="C87" s="25"/>
      <c r="K87" s="25"/>
      <c r="L87" s="25"/>
      <c r="M87" s="25"/>
    </row>
    <row r="88" spans="1:13">
      <c r="B88" s="3"/>
      <c r="C88" s="25"/>
      <c r="K88" s="25"/>
      <c r="L88" s="25"/>
      <c r="M88" s="25"/>
    </row>
    <row r="89" spans="1:13">
      <c r="B89" s="3"/>
      <c r="C89" s="25"/>
      <c r="K89" s="25"/>
      <c r="L89" s="25"/>
      <c r="M89" s="25"/>
    </row>
    <row r="90" spans="1:13">
      <c r="B90" s="3"/>
      <c r="C90" s="25"/>
      <c r="M90" s="25"/>
    </row>
    <row r="91" spans="1:13">
      <c r="B91" s="3"/>
      <c r="C91" s="25"/>
      <c r="M91" s="25"/>
    </row>
    <row r="92" spans="1:13">
      <c r="B92" s="3"/>
      <c r="C92" s="25"/>
      <c r="M92" s="25"/>
    </row>
    <row r="93" spans="1:13">
      <c r="B93" s="3"/>
      <c r="C93" s="25"/>
      <c r="M93" s="25"/>
    </row>
    <row r="94" spans="1:13">
      <c r="B94" s="3"/>
      <c r="C94" s="25"/>
      <c r="M94" s="25"/>
    </row>
    <row r="95" spans="1:13">
      <c r="B95" s="3"/>
      <c r="C95" s="25"/>
      <c r="M95" s="25"/>
    </row>
    <row r="96" spans="1:13">
      <c r="B96" s="3"/>
      <c r="C96" s="25"/>
      <c r="M96" s="25"/>
    </row>
    <row r="97" spans="1:3">
      <c r="B97" s="3"/>
      <c r="C97" s="25"/>
    </row>
    <row r="98" spans="1:3">
      <c r="B98" s="3"/>
      <c r="C98" s="25"/>
    </row>
    <row r="99" spans="1:3">
      <c r="B99" s="3"/>
      <c r="C99" s="25"/>
    </row>
    <row r="100" spans="1:3">
      <c r="B100" s="3"/>
      <c r="C100" s="25"/>
    </row>
    <row r="101" spans="1:3">
      <c r="A101" s="7"/>
      <c r="B101" s="3"/>
    </row>
    <row r="102" spans="1:3">
      <c r="A102" s="7"/>
      <c r="B102" s="3"/>
    </row>
    <row r="103" spans="1:3">
      <c r="A103" s="7"/>
      <c r="B103" s="3"/>
    </row>
    <row r="104" spans="1:3">
      <c r="A104" s="7"/>
      <c r="B104" s="3"/>
    </row>
    <row r="105" spans="1:3">
      <c r="A105" s="7"/>
    </row>
    <row r="106" spans="1:3">
      <c r="A106" s="7"/>
    </row>
    <row r="107" spans="1:3">
      <c r="A107" s="7"/>
    </row>
    <row r="108" spans="1:3">
      <c r="A108" s="7"/>
    </row>
    <row r="109" spans="1:3">
      <c r="A109" s="7"/>
    </row>
    <row r="110" spans="1:3">
      <c r="A110" s="7"/>
    </row>
    <row r="111" spans="1:3">
      <c r="A111" s="7"/>
    </row>
    <row r="112" spans="1:3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5818-2C5F-4800-82AE-26BD9BED808A}">
  <dimension ref="A1:E29"/>
  <sheetViews>
    <sheetView workbookViewId="0">
      <selection activeCell="H21" sqref="H21"/>
    </sheetView>
  </sheetViews>
  <sheetFormatPr defaultColWidth="8.85546875" defaultRowHeight="15"/>
  <cols>
    <col min="1" max="1" width="10.7109375" bestFit="1" customWidth="1"/>
    <col min="2" max="2" width="12.85546875" bestFit="1" customWidth="1"/>
  </cols>
  <sheetData>
    <row r="1" spans="1:5">
      <c r="A1" s="29"/>
      <c r="E1" s="2"/>
    </row>
    <row r="2" spans="1:5">
      <c r="A2" s="29"/>
      <c r="E2" s="2"/>
    </row>
    <row r="3" spans="1:5">
      <c r="A3" s="29"/>
      <c r="E3" s="2"/>
    </row>
    <row r="4" spans="1:5">
      <c r="A4" s="29"/>
      <c r="E4" s="2"/>
    </row>
    <row r="5" spans="1:5">
      <c r="A5" s="29"/>
      <c r="E5" s="2"/>
    </row>
    <row r="6" spans="1:5">
      <c r="A6" s="29"/>
      <c r="E6" s="2"/>
    </row>
    <row r="7" spans="1:5">
      <c r="A7" s="29"/>
      <c r="E7" s="2"/>
    </row>
    <row r="8" spans="1:5">
      <c r="A8" s="29"/>
      <c r="E8" s="2"/>
    </row>
    <row r="9" spans="1:5">
      <c r="A9" s="29"/>
      <c r="E9" s="2"/>
    </row>
    <row r="10" spans="1:5">
      <c r="A10" s="29"/>
      <c r="E10" s="2"/>
    </row>
    <row r="11" spans="1:5">
      <c r="A11" s="29"/>
      <c r="E11" s="2"/>
    </row>
    <row r="12" spans="1:5">
      <c r="A12" s="29"/>
      <c r="E12" s="2"/>
    </row>
    <row r="13" spans="1:5">
      <c r="A13" s="29"/>
      <c r="E13" s="2"/>
    </row>
    <row r="14" spans="1:5">
      <c r="A14" s="29"/>
      <c r="E14" s="2"/>
    </row>
    <row r="15" spans="1:5">
      <c r="A15" s="29"/>
      <c r="E15" s="2"/>
    </row>
    <row r="16" spans="1:5">
      <c r="A16" s="29"/>
      <c r="E16" s="2"/>
    </row>
    <row r="17" spans="1:5">
      <c r="A17" s="29"/>
      <c r="E17" s="2"/>
    </row>
    <row r="18" spans="1:5">
      <c r="A18" s="29"/>
      <c r="E18" s="2"/>
    </row>
    <row r="19" spans="1:5">
      <c r="A19" s="29"/>
      <c r="E19" s="2"/>
    </row>
    <row r="20" spans="1:5">
      <c r="A20" s="29"/>
      <c r="E20" s="2"/>
    </row>
    <row r="21" spans="1:5">
      <c r="A21" s="29"/>
      <c r="E21" s="2"/>
    </row>
    <row r="22" spans="1:5">
      <c r="A22" s="29"/>
      <c r="E22" s="2"/>
    </row>
    <row r="23" spans="1:5">
      <c r="A23" s="29"/>
    </row>
    <row r="24" spans="1:5">
      <c r="A24" s="29"/>
    </row>
    <row r="25" spans="1:5">
      <c r="A25" s="29"/>
    </row>
    <row r="26" spans="1:5">
      <c r="A26" s="29"/>
    </row>
    <row r="27" spans="1:5">
      <c r="A27" s="29"/>
    </row>
    <row r="28" spans="1:5">
      <c r="A28" s="29"/>
    </row>
    <row r="29" spans="1:5">
      <c r="A29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7"/>
  <sheetViews>
    <sheetView topLeftCell="A40" zoomScaleNormal="100" workbookViewId="0">
      <selection activeCell="M40" sqref="M1:P1048576"/>
    </sheetView>
  </sheetViews>
  <sheetFormatPr defaultColWidth="9.28515625" defaultRowHeight="11.25"/>
  <cols>
    <col min="1" max="1" width="26.7109375" style="1" bestFit="1" customWidth="1"/>
    <col min="2" max="2" width="10" style="9" bestFit="1" customWidth="1"/>
    <col min="3" max="3" width="9.5703125" style="9" bestFit="1" customWidth="1"/>
    <col min="4" max="4" width="8.7109375" style="9" bestFit="1" customWidth="1"/>
    <col min="5" max="5" width="9.5703125" style="9" bestFit="1" customWidth="1"/>
    <col min="6" max="6" width="9.5703125" style="1" bestFit="1" customWidth="1"/>
    <col min="7" max="7" width="9.28515625" style="1"/>
    <col min="8" max="8" width="3.28515625" style="1" bestFit="1" customWidth="1"/>
    <col min="9" max="12" width="9.28515625" style="1"/>
    <col min="13" max="13" width="20.5703125" style="1" bestFit="1" customWidth="1"/>
    <col min="14" max="14" width="8.7109375" style="1" bestFit="1" customWidth="1"/>
    <col min="15" max="16384" width="9.28515625" style="1"/>
  </cols>
  <sheetData>
    <row r="1" spans="1:14">
      <c r="B1" s="4"/>
      <c r="C1" s="4"/>
      <c r="D1" s="4"/>
      <c r="N1" s="8"/>
    </row>
    <row r="2" spans="1:14">
      <c r="A2" s="1" t="s">
        <v>83</v>
      </c>
      <c r="B2" s="13"/>
      <c r="C2" s="13"/>
      <c r="D2" s="13"/>
      <c r="N2" s="8"/>
    </row>
    <row r="3" spans="1:14">
      <c r="N3" s="8"/>
    </row>
    <row r="4" spans="1:14">
      <c r="A4" s="1" t="s">
        <v>7</v>
      </c>
      <c r="C4" s="1"/>
      <c r="F4" s="9"/>
      <c r="I4" s="8"/>
      <c r="N4" s="8"/>
    </row>
    <row r="5" spans="1:14">
      <c r="A5" s="1" t="s">
        <v>110</v>
      </c>
      <c r="C5" s="1"/>
      <c r="F5" s="9"/>
      <c r="I5" s="8"/>
      <c r="N5" s="8"/>
    </row>
    <row r="6" spans="1:14">
      <c r="A6" s="1" t="s">
        <v>3</v>
      </c>
      <c r="C6" s="1"/>
      <c r="F6" s="9"/>
      <c r="I6" s="8"/>
      <c r="N6" s="8"/>
    </row>
    <row r="7" spans="1:14">
      <c r="A7" s="1" t="s">
        <v>42</v>
      </c>
      <c r="C7" s="8"/>
      <c r="F7" s="9"/>
      <c r="I7" s="8"/>
      <c r="N7" s="8"/>
    </row>
    <row r="8" spans="1:14">
      <c r="A8" s="1" t="s">
        <v>11</v>
      </c>
      <c r="C8" s="8"/>
      <c r="F8" s="9"/>
      <c r="I8" s="8"/>
      <c r="N8" s="8"/>
    </row>
    <row r="9" spans="1:14">
      <c r="A9" s="1" t="s">
        <v>25</v>
      </c>
      <c r="C9" s="8"/>
      <c r="F9" s="9"/>
      <c r="I9" s="8"/>
      <c r="N9" s="8"/>
    </row>
    <row r="10" spans="1:14">
      <c r="A10" s="1" t="s">
        <v>0</v>
      </c>
      <c r="C10" s="8"/>
      <c r="F10" s="9"/>
      <c r="I10" s="8"/>
      <c r="N10" s="8"/>
    </row>
    <row r="11" spans="1:14">
      <c r="A11" s="1" t="s">
        <v>21</v>
      </c>
      <c r="C11" s="8"/>
      <c r="F11" s="9"/>
      <c r="I11" s="8"/>
      <c r="N11" s="8"/>
    </row>
    <row r="12" spans="1:14">
      <c r="A12" s="1" t="s">
        <v>22</v>
      </c>
      <c r="C12" s="8"/>
      <c r="F12" s="9"/>
      <c r="I12" s="8"/>
      <c r="N12" s="8"/>
    </row>
    <row r="13" spans="1:14">
      <c r="A13" s="1" t="s">
        <v>31</v>
      </c>
      <c r="C13" s="8"/>
      <c r="F13" s="9"/>
      <c r="I13" s="8"/>
      <c r="N13" s="8"/>
    </row>
    <row r="14" spans="1:14">
      <c r="A14" s="1" t="s">
        <v>6</v>
      </c>
      <c r="C14" s="8"/>
      <c r="F14" s="9"/>
      <c r="I14" s="8"/>
      <c r="N14" s="8"/>
    </row>
    <row r="15" spans="1:14">
      <c r="A15" s="1" t="s">
        <v>2</v>
      </c>
      <c r="C15" s="8"/>
      <c r="F15" s="9"/>
      <c r="I15" s="8"/>
      <c r="N15" s="8"/>
    </row>
    <row r="16" spans="1:14">
      <c r="A16" s="1" t="s">
        <v>18</v>
      </c>
      <c r="C16" s="8"/>
      <c r="F16" s="9"/>
      <c r="I16" s="8"/>
      <c r="N16" s="8"/>
    </row>
    <row r="17" spans="1:14">
      <c r="A17" s="1" t="s">
        <v>8</v>
      </c>
      <c r="C17" s="8"/>
      <c r="F17" s="9"/>
      <c r="I17" s="8"/>
      <c r="N17" s="8"/>
    </row>
    <row r="18" spans="1:14">
      <c r="A18" s="1" t="s">
        <v>23</v>
      </c>
      <c r="C18" s="8"/>
      <c r="F18" s="9"/>
      <c r="I18" s="8"/>
      <c r="N18" s="8"/>
    </row>
    <row r="19" spans="1:14">
      <c r="A19" s="1" t="s">
        <v>1</v>
      </c>
      <c r="C19" s="8"/>
      <c r="F19" s="9"/>
      <c r="I19" s="8"/>
      <c r="N19" s="8"/>
    </row>
    <row r="20" spans="1:14">
      <c r="A20" s="1" t="s">
        <v>9</v>
      </c>
      <c r="C20" s="8"/>
      <c r="F20" s="9"/>
      <c r="I20" s="8"/>
      <c r="N20" s="8"/>
    </row>
    <row r="21" spans="1:14">
      <c r="A21" s="1" t="s">
        <v>15</v>
      </c>
      <c r="C21" s="8"/>
      <c r="F21" s="9"/>
      <c r="I21" s="8"/>
      <c r="N21" s="8"/>
    </row>
    <row r="22" spans="1:14">
      <c r="A22" s="1" t="s">
        <v>13</v>
      </c>
      <c r="C22" s="8"/>
      <c r="F22" s="9"/>
      <c r="I22" s="8"/>
      <c r="N22" s="8"/>
    </row>
    <row r="23" spans="1:14">
      <c r="A23" s="1" t="s">
        <v>12</v>
      </c>
      <c r="C23" s="8"/>
      <c r="F23" s="9"/>
      <c r="I23" s="8"/>
      <c r="N23" s="8"/>
    </row>
    <row r="24" spans="1:14">
      <c r="F24" s="9"/>
      <c r="I24" s="8"/>
      <c r="N24" s="8"/>
    </row>
    <row r="25" spans="1:14">
      <c r="A25" s="1" t="s">
        <v>14</v>
      </c>
      <c r="C25" s="8"/>
      <c r="F25" s="9"/>
      <c r="I25" s="8"/>
      <c r="N25" s="8"/>
    </row>
    <row r="26" spans="1:14">
      <c r="A26" s="1" t="s">
        <v>37</v>
      </c>
      <c r="C26" s="8"/>
      <c r="F26" s="9"/>
      <c r="I26" s="8"/>
      <c r="N26" s="8"/>
    </row>
    <row r="27" spans="1:14">
      <c r="A27" s="1" t="s">
        <v>90</v>
      </c>
      <c r="C27" s="8"/>
      <c r="F27" s="9"/>
      <c r="I27" s="8"/>
      <c r="N27" s="8"/>
    </row>
    <row r="28" spans="1:14">
      <c r="A28" s="1" t="s">
        <v>41</v>
      </c>
      <c r="C28" s="1"/>
      <c r="F28" s="9"/>
      <c r="H28" s="8"/>
      <c r="I28" s="8"/>
      <c r="N28" s="8"/>
    </row>
    <row r="29" spans="1:14">
      <c r="A29" s="1" t="s">
        <v>33</v>
      </c>
      <c r="C29" s="8"/>
      <c r="F29" s="9"/>
      <c r="H29" s="8"/>
      <c r="I29" s="8"/>
      <c r="N29" s="8"/>
    </row>
    <row r="30" spans="1:14">
      <c r="A30" s="1" t="s">
        <v>86</v>
      </c>
      <c r="C30" s="8"/>
      <c r="F30" s="9"/>
      <c r="I30" s="8"/>
      <c r="N30" s="8"/>
    </row>
    <row r="31" spans="1:14">
      <c r="A31" s="1" t="s">
        <v>89</v>
      </c>
      <c r="C31" s="8"/>
      <c r="F31" s="9"/>
      <c r="I31" s="8"/>
      <c r="N31" s="8"/>
    </row>
    <row r="32" spans="1:14">
      <c r="A32" s="1" t="s">
        <v>4</v>
      </c>
      <c r="C32" s="8"/>
      <c r="F32" s="9"/>
      <c r="I32" s="8"/>
      <c r="N32" s="8"/>
    </row>
    <row r="33" spans="1:14">
      <c r="A33" s="1" t="s">
        <v>32</v>
      </c>
      <c r="C33" s="8"/>
      <c r="F33" s="9"/>
      <c r="I33" s="8"/>
      <c r="N33" s="8"/>
    </row>
    <row r="34" spans="1:14">
      <c r="A34" s="1" t="s">
        <v>17</v>
      </c>
      <c r="C34" s="8"/>
      <c r="F34" s="9"/>
      <c r="I34" s="8"/>
      <c r="N34" s="8"/>
    </row>
    <row r="35" spans="1:14">
      <c r="A35" s="1" t="s">
        <v>96</v>
      </c>
      <c r="C35" s="8"/>
      <c r="F35" s="9"/>
      <c r="I35" s="8"/>
      <c r="N35" s="8"/>
    </row>
    <row r="36" spans="1:14">
      <c r="A36" s="1" t="s">
        <v>36</v>
      </c>
      <c r="C36" s="8"/>
      <c r="F36" s="9"/>
      <c r="I36" s="8"/>
      <c r="N36" s="8"/>
    </row>
    <row r="37" spans="1:14">
      <c r="A37" s="1" t="s">
        <v>30</v>
      </c>
      <c r="C37" s="8"/>
      <c r="F37" s="9"/>
      <c r="I37" s="8"/>
      <c r="N37" s="8"/>
    </row>
    <row r="38" spans="1:14">
      <c r="A38" s="1" t="s">
        <v>10</v>
      </c>
      <c r="C38" s="8"/>
      <c r="F38" s="9"/>
      <c r="I38" s="8"/>
      <c r="N38" s="8"/>
    </row>
    <row r="39" spans="1:14">
      <c r="A39" s="1" t="s">
        <v>29</v>
      </c>
      <c r="C39" s="8"/>
      <c r="F39" s="9"/>
      <c r="I39" s="8"/>
      <c r="N39" s="8"/>
    </row>
    <row r="40" spans="1:14">
      <c r="A40" s="1" t="s">
        <v>35</v>
      </c>
      <c r="C40" s="8"/>
      <c r="F40" s="9"/>
      <c r="I40" s="8"/>
      <c r="N40" s="8"/>
    </row>
    <row r="41" spans="1:14">
      <c r="A41" s="1" t="s">
        <v>97</v>
      </c>
      <c r="C41" s="8"/>
      <c r="F41" s="9"/>
      <c r="I41" s="8"/>
      <c r="N41" s="8"/>
    </row>
    <row r="42" spans="1:14">
      <c r="A42" s="1" t="s">
        <v>38</v>
      </c>
      <c r="C42" s="8"/>
      <c r="F42" s="9"/>
      <c r="I42" s="8"/>
      <c r="N42" s="8"/>
    </row>
    <row r="43" spans="1:14">
      <c r="A43" s="1" t="s">
        <v>16</v>
      </c>
      <c r="C43" s="8"/>
      <c r="F43" s="9"/>
      <c r="I43" s="8"/>
      <c r="N43" s="8"/>
    </row>
    <row r="44" spans="1:14">
      <c r="A44" s="1" t="s">
        <v>34</v>
      </c>
      <c r="C44" s="8"/>
      <c r="F44" s="9"/>
      <c r="I44" s="8"/>
      <c r="N44" s="8"/>
    </row>
    <row r="45" spans="1:14">
      <c r="F45" s="9"/>
      <c r="N45" s="8"/>
    </row>
    <row r="46" spans="1:14">
      <c r="A46" s="1" t="s">
        <v>46</v>
      </c>
      <c r="C46" s="8"/>
      <c r="F46" s="9"/>
      <c r="I46" s="8"/>
      <c r="N46" s="8"/>
    </row>
    <row r="47" spans="1:14">
      <c r="A47" s="1" t="s">
        <v>65</v>
      </c>
      <c r="C47" s="8"/>
      <c r="F47" s="9"/>
      <c r="I47" s="8"/>
      <c r="N47" s="8"/>
    </row>
    <row r="48" spans="1:14">
      <c r="A48" s="1" t="s">
        <v>60</v>
      </c>
      <c r="C48" s="8"/>
      <c r="F48" s="9"/>
      <c r="I48" s="8"/>
      <c r="N48" s="8"/>
    </row>
    <row r="49" spans="1:14">
      <c r="A49" s="1" t="s">
        <v>45</v>
      </c>
      <c r="C49" s="8"/>
      <c r="F49" s="9"/>
      <c r="I49" s="8"/>
      <c r="N49" s="8"/>
    </row>
    <row r="50" spans="1:14">
      <c r="A50" s="1" t="s">
        <v>73</v>
      </c>
      <c r="C50" s="1"/>
      <c r="F50" s="9"/>
      <c r="H50" s="8"/>
      <c r="I50" s="8"/>
      <c r="N50" s="8"/>
    </row>
    <row r="51" spans="1:14">
      <c r="A51" s="1" t="s">
        <v>79</v>
      </c>
      <c r="C51" s="8"/>
      <c r="F51" s="9"/>
      <c r="H51" s="8"/>
      <c r="I51" s="8"/>
      <c r="N51" s="8"/>
    </row>
    <row r="52" spans="1:14">
      <c r="A52" s="1" t="s">
        <v>59</v>
      </c>
      <c r="C52" s="8"/>
      <c r="F52" s="9"/>
      <c r="H52" s="8"/>
      <c r="I52" s="8"/>
      <c r="N52" s="8"/>
    </row>
    <row r="53" spans="1:14">
      <c r="A53" s="1" t="s">
        <v>78</v>
      </c>
      <c r="C53" s="8"/>
      <c r="F53" s="9"/>
      <c r="H53" s="8"/>
      <c r="I53" s="8"/>
      <c r="N53" s="8"/>
    </row>
    <row r="54" spans="1:14">
      <c r="A54" s="1" t="s">
        <v>50</v>
      </c>
      <c r="C54" s="8"/>
      <c r="F54" s="9"/>
      <c r="H54" s="8"/>
      <c r="I54" s="8"/>
      <c r="N54" s="8"/>
    </row>
    <row r="55" spans="1:14">
      <c r="A55" s="1" t="s">
        <v>44</v>
      </c>
      <c r="C55" s="8"/>
      <c r="F55" s="9"/>
      <c r="H55" s="8"/>
      <c r="I55" s="8"/>
      <c r="N55" s="8"/>
    </row>
    <row r="56" spans="1:14">
      <c r="A56" s="1" t="s">
        <v>74</v>
      </c>
      <c r="C56" s="8"/>
      <c r="F56" s="9"/>
      <c r="H56" s="8"/>
      <c r="I56" s="8"/>
      <c r="N56" s="8"/>
    </row>
    <row r="57" spans="1:14">
      <c r="A57" s="1" t="s">
        <v>108</v>
      </c>
      <c r="C57" s="8"/>
      <c r="F57" s="9"/>
      <c r="H57" s="8"/>
      <c r="I57" s="8"/>
      <c r="N57" s="8"/>
    </row>
    <row r="58" spans="1:14">
      <c r="A58" s="1" t="s">
        <v>51</v>
      </c>
      <c r="C58" s="8"/>
      <c r="F58" s="9"/>
      <c r="I58" s="8"/>
      <c r="N58" s="8"/>
    </row>
    <row r="59" spans="1:14">
      <c r="A59" s="1" t="s">
        <v>43</v>
      </c>
      <c r="C59" s="8"/>
      <c r="F59" s="9"/>
      <c r="I59" s="8"/>
      <c r="N59" s="8"/>
    </row>
    <row r="60" spans="1:14">
      <c r="A60" s="1" t="s">
        <v>58</v>
      </c>
      <c r="C60" s="8"/>
      <c r="F60" s="9"/>
      <c r="I60" s="8"/>
      <c r="N60" s="8"/>
    </row>
    <row r="61" spans="1:14">
      <c r="A61" s="1" t="s">
        <v>69</v>
      </c>
      <c r="C61" s="8"/>
      <c r="F61" s="9"/>
      <c r="I61" s="8"/>
      <c r="N61" s="8"/>
    </row>
    <row r="62" spans="1:14">
      <c r="A62" s="1" t="s">
        <v>112</v>
      </c>
      <c r="C62" s="8"/>
      <c r="F62" s="9"/>
      <c r="I62" s="8"/>
      <c r="N62" s="8"/>
    </row>
    <row r="63" spans="1:14">
      <c r="A63" s="1" t="s">
        <v>63</v>
      </c>
      <c r="C63" s="8"/>
      <c r="F63" s="9"/>
      <c r="I63" s="8"/>
      <c r="N63" s="8"/>
    </row>
    <row r="64" spans="1:14">
      <c r="A64" s="1" t="s">
        <v>48</v>
      </c>
      <c r="C64" s="8"/>
      <c r="F64" s="9"/>
      <c r="I64" s="8"/>
      <c r="N64" s="8"/>
    </row>
    <row r="65" spans="1:14">
      <c r="A65" s="1" t="s">
        <v>64</v>
      </c>
      <c r="C65" s="8"/>
      <c r="F65" s="9"/>
      <c r="I65" s="8"/>
      <c r="N65" s="8"/>
    </row>
    <row r="66" spans="1:14">
      <c r="F66" s="9"/>
      <c r="N66" s="8"/>
    </row>
    <row r="67" spans="1:14">
      <c r="A67" s="1" t="s">
        <v>94</v>
      </c>
      <c r="C67" s="8"/>
      <c r="F67" s="9"/>
      <c r="I67" s="8"/>
      <c r="N67" s="8"/>
    </row>
    <row r="68" spans="1:14">
      <c r="A68" s="1" t="s">
        <v>67</v>
      </c>
      <c r="C68" s="8"/>
      <c r="F68" s="9"/>
      <c r="I68" s="8"/>
      <c r="N68" s="8"/>
    </row>
    <row r="69" spans="1:14">
      <c r="A69" s="1" t="s">
        <v>54</v>
      </c>
      <c r="C69" s="8"/>
      <c r="F69" s="9"/>
      <c r="H69" s="8"/>
      <c r="I69" s="8"/>
      <c r="N69" s="8"/>
    </row>
    <row r="70" spans="1:14">
      <c r="A70" s="1" t="s">
        <v>80</v>
      </c>
      <c r="C70" s="8"/>
      <c r="F70" s="9"/>
      <c r="H70" s="8"/>
      <c r="I70" s="8"/>
      <c r="N70" s="8"/>
    </row>
    <row r="71" spans="1:14">
      <c r="A71" s="1" t="s">
        <v>95</v>
      </c>
      <c r="C71" s="8"/>
      <c r="F71" s="9"/>
      <c r="H71" s="8"/>
      <c r="I71" s="8"/>
      <c r="N71" s="8"/>
    </row>
    <row r="72" spans="1:14">
      <c r="A72" s="1" t="s">
        <v>55</v>
      </c>
      <c r="C72" s="1"/>
      <c r="F72" s="9"/>
      <c r="H72" s="8"/>
      <c r="I72" s="8"/>
      <c r="N72" s="8"/>
    </row>
    <row r="73" spans="1:14">
      <c r="A73" s="1" t="s">
        <v>131</v>
      </c>
      <c r="C73" s="8"/>
      <c r="F73" s="9"/>
      <c r="H73" s="8"/>
      <c r="I73" s="8"/>
      <c r="N73" s="8"/>
    </row>
    <row r="74" spans="1:14">
      <c r="A74" s="1" t="s">
        <v>47</v>
      </c>
      <c r="C74" s="8"/>
      <c r="F74" s="9"/>
      <c r="H74" s="8"/>
      <c r="I74" s="8"/>
      <c r="N74" s="8"/>
    </row>
    <row r="75" spans="1:14">
      <c r="A75" s="1" t="s">
        <v>88</v>
      </c>
      <c r="C75" s="8"/>
      <c r="F75" s="9"/>
      <c r="H75" s="8"/>
      <c r="I75" s="8"/>
      <c r="N75" s="8"/>
    </row>
    <row r="76" spans="1:14">
      <c r="A76" s="1" t="s">
        <v>111</v>
      </c>
      <c r="C76" s="8"/>
      <c r="F76" s="9"/>
      <c r="H76" s="8"/>
      <c r="I76" s="8"/>
      <c r="N76" s="8"/>
    </row>
    <row r="77" spans="1:14">
      <c r="A77" s="1" t="s">
        <v>93</v>
      </c>
      <c r="C77" s="8"/>
      <c r="F77" s="9"/>
      <c r="I77" s="8"/>
      <c r="N77" s="8"/>
    </row>
    <row r="78" spans="1:14">
      <c r="A78" s="1" t="s">
        <v>92</v>
      </c>
      <c r="C78" s="8"/>
      <c r="F78" s="9"/>
      <c r="I78" s="8"/>
      <c r="N78" s="8"/>
    </row>
    <row r="79" spans="1:14">
      <c r="A79" s="1" t="s">
        <v>66</v>
      </c>
      <c r="C79" s="8"/>
      <c r="F79" s="9"/>
      <c r="I79" s="8"/>
      <c r="N79" s="8"/>
    </row>
    <row r="80" spans="1:14">
      <c r="A80" s="1" t="s">
        <v>84</v>
      </c>
      <c r="C80" s="8"/>
      <c r="F80" s="9"/>
      <c r="I80" s="8"/>
      <c r="N80" s="8"/>
    </row>
    <row r="81" spans="1:14">
      <c r="A81" s="1" t="s">
        <v>87</v>
      </c>
      <c r="C81" s="8"/>
      <c r="F81" s="9"/>
      <c r="I81" s="8"/>
      <c r="N81" s="8"/>
    </row>
    <row r="82" spans="1:14">
      <c r="A82" s="1" t="s">
        <v>91</v>
      </c>
      <c r="C82" s="8"/>
      <c r="F82" s="9"/>
      <c r="I82" s="8"/>
      <c r="N82" s="8"/>
    </row>
    <row r="83" spans="1:14">
      <c r="A83" s="1" t="s">
        <v>49</v>
      </c>
      <c r="C83" s="8"/>
      <c r="F83" s="9"/>
      <c r="I83" s="8"/>
      <c r="N83" s="8"/>
    </row>
    <row r="84" spans="1:14">
      <c r="A84" s="1" t="s">
        <v>53</v>
      </c>
      <c r="C84" s="8"/>
      <c r="F84" s="9"/>
      <c r="I84" s="8"/>
      <c r="N84" s="8"/>
    </row>
    <row r="85" spans="1:14">
      <c r="A85" s="1" t="s">
        <v>70</v>
      </c>
      <c r="C85" s="8"/>
      <c r="F85" s="9"/>
      <c r="I85" s="8"/>
      <c r="N85" s="8"/>
    </row>
    <row r="86" spans="1:14">
      <c r="A86" s="1" t="s">
        <v>56</v>
      </c>
      <c r="C86" s="8"/>
      <c r="F86" s="9"/>
      <c r="I86" s="8"/>
      <c r="N86" s="8"/>
    </row>
    <row r="88" spans="1:14">
      <c r="I88" s="8"/>
    </row>
    <row r="89" spans="1:14">
      <c r="I89" s="8"/>
    </row>
    <row r="90" spans="1:14">
      <c r="I90" s="8"/>
    </row>
    <row r="91" spans="1:14">
      <c r="I91" s="8"/>
    </row>
    <row r="92" spans="1:14">
      <c r="I92" s="8"/>
    </row>
    <row r="93" spans="1:14">
      <c r="H93" s="8"/>
      <c r="I93" s="8"/>
    </row>
    <row r="94" spans="1:14">
      <c r="H94" s="8"/>
      <c r="I94" s="8"/>
    </row>
    <row r="95" spans="1:14">
      <c r="I95" s="8"/>
    </row>
    <row r="96" spans="1:14">
      <c r="I96" s="8"/>
    </row>
    <row r="97" spans="8:9">
      <c r="I97" s="8"/>
    </row>
    <row r="98" spans="8:9">
      <c r="I98" s="8"/>
    </row>
    <row r="99" spans="8:9">
      <c r="H99" s="8"/>
      <c r="I99" s="8"/>
    </row>
    <row r="100" spans="8:9">
      <c r="H100" s="8"/>
      <c r="I100" s="8"/>
    </row>
    <row r="101" spans="8:9">
      <c r="H101" s="8"/>
      <c r="I101" s="8"/>
    </row>
    <row r="102" spans="8:9">
      <c r="H102" s="8"/>
      <c r="I102" s="8"/>
    </row>
    <row r="103" spans="8:9">
      <c r="H103" s="8"/>
      <c r="I103" s="8"/>
    </row>
    <row r="104" spans="8:9">
      <c r="H104" s="8"/>
      <c r="I104" s="8"/>
    </row>
    <row r="105" spans="8:9">
      <c r="H105" s="8"/>
      <c r="I105" s="8"/>
    </row>
    <row r="106" spans="8:9">
      <c r="H106" s="8"/>
      <c r="I106" s="8"/>
    </row>
    <row r="107" spans="8:9">
      <c r="H107" s="8"/>
      <c r="I107" s="8"/>
    </row>
  </sheetData>
  <sortState xmlns:xlrd2="http://schemas.microsoft.com/office/spreadsheetml/2017/richdata2" ref="G58:H76">
    <sortCondition ref="H76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7826-0A32-4660-997B-DB48D90EBB17}">
  <dimension ref="A1:C50"/>
  <sheetViews>
    <sheetView workbookViewId="0">
      <selection activeCell="C50" sqref="A1:C50"/>
    </sheetView>
  </sheetViews>
  <sheetFormatPr defaultRowHeight="15"/>
  <sheetData>
    <row r="1" spans="1:3">
      <c r="A1">
        <f ca="1">RANDBETWEEN(100,900)</f>
        <v>515</v>
      </c>
      <c r="B1">
        <f t="shared" ref="B1:C1" ca="1" si="0">RANDBETWEEN(100,900)</f>
        <v>497</v>
      </c>
      <c r="C1">
        <f t="shared" ca="1" si="0"/>
        <v>625</v>
      </c>
    </row>
    <row r="2" spans="1:3">
      <c r="A2">
        <f t="shared" ref="A2:C17" ca="1" si="1">RANDBETWEEN(100,900)</f>
        <v>435</v>
      </c>
      <c r="B2">
        <f t="shared" ca="1" si="1"/>
        <v>292</v>
      </c>
      <c r="C2">
        <f t="shared" ca="1" si="1"/>
        <v>523</v>
      </c>
    </row>
    <row r="3" spans="1:3">
      <c r="A3">
        <f t="shared" ca="1" si="1"/>
        <v>520</v>
      </c>
      <c r="B3">
        <f t="shared" ca="1" si="1"/>
        <v>425</v>
      </c>
      <c r="C3">
        <f t="shared" ca="1" si="1"/>
        <v>413</v>
      </c>
    </row>
    <row r="4" spans="1:3">
      <c r="A4">
        <f t="shared" ca="1" si="1"/>
        <v>684</v>
      </c>
      <c r="B4">
        <f t="shared" ca="1" si="1"/>
        <v>511</v>
      </c>
      <c r="C4">
        <f t="shared" ca="1" si="1"/>
        <v>476</v>
      </c>
    </row>
    <row r="5" spans="1:3">
      <c r="A5">
        <f t="shared" ca="1" si="1"/>
        <v>654</v>
      </c>
      <c r="B5">
        <f t="shared" ca="1" si="1"/>
        <v>842</v>
      </c>
      <c r="C5">
        <f t="shared" ca="1" si="1"/>
        <v>418</v>
      </c>
    </row>
    <row r="6" spans="1:3">
      <c r="A6">
        <f t="shared" ca="1" si="1"/>
        <v>730</v>
      </c>
      <c r="B6">
        <f t="shared" ca="1" si="1"/>
        <v>297</v>
      </c>
      <c r="C6">
        <f t="shared" ca="1" si="1"/>
        <v>701</v>
      </c>
    </row>
    <row r="7" spans="1:3">
      <c r="A7">
        <f t="shared" ca="1" si="1"/>
        <v>314</v>
      </c>
      <c r="B7">
        <f t="shared" ca="1" si="1"/>
        <v>630</v>
      </c>
      <c r="C7">
        <f t="shared" ca="1" si="1"/>
        <v>183</v>
      </c>
    </row>
    <row r="8" spans="1:3">
      <c r="A8">
        <f t="shared" ca="1" si="1"/>
        <v>436</v>
      </c>
      <c r="B8">
        <f t="shared" ca="1" si="1"/>
        <v>462</v>
      </c>
      <c r="C8">
        <f t="shared" ca="1" si="1"/>
        <v>615</v>
      </c>
    </row>
    <row r="9" spans="1:3">
      <c r="A9">
        <f t="shared" ca="1" si="1"/>
        <v>780</v>
      </c>
      <c r="B9">
        <f t="shared" ca="1" si="1"/>
        <v>142</v>
      </c>
      <c r="C9">
        <f t="shared" ca="1" si="1"/>
        <v>589</v>
      </c>
    </row>
    <row r="10" spans="1:3">
      <c r="A10">
        <f t="shared" ca="1" si="1"/>
        <v>134</v>
      </c>
      <c r="B10">
        <f t="shared" ca="1" si="1"/>
        <v>427</v>
      </c>
      <c r="C10">
        <f t="shared" ca="1" si="1"/>
        <v>899</v>
      </c>
    </row>
    <row r="11" spans="1:3">
      <c r="A11">
        <f t="shared" ca="1" si="1"/>
        <v>381</v>
      </c>
      <c r="B11">
        <f t="shared" ca="1" si="1"/>
        <v>669</v>
      </c>
      <c r="C11">
        <f t="shared" ca="1" si="1"/>
        <v>644</v>
      </c>
    </row>
    <row r="12" spans="1:3">
      <c r="A12">
        <f t="shared" ca="1" si="1"/>
        <v>569</v>
      </c>
      <c r="B12">
        <f t="shared" ca="1" si="1"/>
        <v>496</v>
      </c>
      <c r="C12">
        <f t="shared" ca="1" si="1"/>
        <v>265</v>
      </c>
    </row>
    <row r="13" spans="1:3">
      <c r="A13">
        <f t="shared" ca="1" si="1"/>
        <v>766</v>
      </c>
      <c r="B13">
        <f t="shared" ca="1" si="1"/>
        <v>703</v>
      </c>
      <c r="C13">
        <f t="shared" ca="1" si="1"/>
        <v>313</v>
      </c>
    </row>
    <row r="14" spans="1:3">
      <c r="A14">
        <f t="shared" ca="1" si="1"/>
        <v>719</v>
      </c>
      <c r="B14">
        <f t="shared" ca="1" si="1"/>
        <v>662</v>
      </c>
      <c r="C14">
        <f t="shared" ca="1" si="1"/>
        <v>664</v>
      </c>
    </row>
    <row r="15" spans="1:3">
      <c r="A15">
        <f t="shared" ca="1" si="1"/>
        <v>750</v>
      </c>
      <c r="B15">
        <f t="shared" ca="1" si="1"/>
        <v>310</v>
      </c>
      <c r="C15">
        <f t="shared" ca="1" si="1"/>
        <v>583</v>
      </c>
    </row>
    <row r="16" spans="1:3">
      <c r="A16">
        <f t="shared" ca="1" si="1"/>
        <v>464</v>
      </c>
      <c r="B16">
        <f t="shared" ca="1" si="1"/>
        <v>721</v>
      </c>
      <c r="C16">
        <f t="shared" ca="1" si="1"/>
        <v>674</v>
      </c>
    </row>
    <row r="17" spans="1:3">
      <c r="A17">
        <f t="shared" ca="1" si="1"/>
        <v>759</v>
      </c>
      <c r="B17">
        <f t="shared" ca="1" si="1"/>
        <v>389</v>
      </c>
      <c r="C17">
        <f t="shared" ca="1" si="1"/>
        <v>705</v>
      </c>
    </row>
    <row r="18" spans="1:3">
      <c r="A18">
        <f t="shared" ref="A18:C37" ca="1" si="2">RANDBETWEEN(100,900)</f>
        <v>219</v>
      </c>
      <c r="B18">
        <f t="shared" ca="1" si="2"/>
        <v>114</v>
      </c>
      <c r="C18">
        <f t="shared" ca="1" si="2"/>
        <v>660</v>
      </c>
    </row>
    <row r="19" spans="1:3">
      <c r="A19">
        <f t="shared" ca="1" si="2"/>
        <v>587</v>
      </c>
      <c r="B19">
        <f t="shared" ca="1" si="2"/>
        <v>337</v>
      </c>
      <c r="C19">
        <f t="shared" ca="1" si="2"/>
        <v>776</v>
      </c>
    </row>
    <row r="20" spans="1:3">
      <c r="A20">
        <f t="shared" ca="1" si="2"/>
        <v>422</v>
      </c>
      <c r="B20">
        <f t="shared" ca="1" si="2"/>
        <v>813</v>
      </c>
      <c r="C20">
        <f t="shared" ca="1" si="2"/>
        <v>517</v>
      </c>
    </row>
    <row r="21" spans="1:3">
      <c r="A21">
        <f t="shared" ca="1" si="2"/>
        <v>350</v>
      </c>
      <c r="B21">
        <f t="shared" ca="1" si="2"/>
        <v>256</v>
      </c>
      <c r="C21">
        <f t="shared" ca="1" si="2"/>
        <v>650</v>
      </c>
    </row>
    <row r="22" spans="1:3">
      <c r="A22">
        <f t="shared" ca="1" si="2"/>
        <v>147</v>
      </c>
      <c r="B22">
        <f t="shared" ca="1" si="2"/>
        <v>543</v>
      </c>
      <c r="C22">
        <f t="shared" ca="1" si="2"/>
        <v>601</v>
      </c>
    </row>
    <row r="23" spans="1:3">
      <c r="A23">
        <f t="shared" ca="1" si="2"/>
        <v>136</v>
      </c>
      <c r="B23">
        <f t="shared" ca="1" si="2"/>
        <v>324</v>
      </c>
      <c r="C23">
        <f t="shared" ca="1" si="2"/>
        <v>831</v>
      </c>
    </row>
    <row r="24" spans="1:3">
      <c r="A24">
        <f t="shared" ca="1" si="2"/>
        <v>592</v>
      </c>
      <c r="B24">
        <f t="shared" ca="1" si="2"/>
        <v>457</v>
      </c>
      <c r="C24">
        <f t="shared" ca="1" si="2"/>
        <v>651</v>
      </c>
    </row>
    <row r="25" spans="1:3">
      <c r="A25">
        <f t="shared" ca="1" si="2"/>
        <v>860</v>
      </c>
      <c r="B25">
        <f t="shared" ca="1" si="2"/>
        <v>497</v>
      </c>
      <c r="C25">
        <f t="shared" ca="1" si="2"/>
        <v>671</v>
      </c>
    </row>
    <row r="26" spans="1:3">
      <c r="A26">
        <f t="shared" ca="1" si="2"/>
        <v>265</v>
      </c>
      <c r="B26">
        <f t="shared" ca="1" si="2"/>
        <v>875</v>
      </c>
      <c r="C26">
        <f t="shared" ca="1" si="2"/>
        <v>117</v>
      </c>
    </row>
    <row r="27" spans="1:3">
      <c r="A27">
        <f t="shared" ca="1" si="2"/>
        <v>396</v>
      </c>
      <c r="B27">
        <f t="shared" ca="1" si="2"/>
        <v>505</v>
      </c>
      <c r="C27">
        <f t="shared" ca="1" si="2"/>
        <v>213</v>
      </c>
    </row>
    <row r="28" spans="1:3">
      <c r="A28">
        <f t="shared" ca="1" si="2"/>
        <v>783</v>
      </c>
      <c r="B28">
        <f t="shared" ca="1" si="2"/>
        <v>211</v>
      </c>
      <c r="C28">
        <f t="shared" ca="1" si="2"/>
        <v>285</v>
      </c>
    </row>
    <row r="29" spans="1:3">
      <c r="A29">
        <f t="shared" ca="1" si="2"/>
        <v>325</v>
      </c>
      <c r="B29">
        <f t="shared" ca="1" si="2"/>
        <v>173</v>
      </c>
      <c r="C29">
        <f t="shared" ca="1" si="2"/>
        <v>825</v>
      </c>
    </row>
    <row r="30" spans="1:3">
      <c r="A30">
        <f t="shared" ca="1" si="2"/>
        <v>727</v>
      </c>
      <c r="B30">
        <f t="shared" ca="1" si="2"/>
        <v>140</v>
      </c>
      <c r="C30">
        <f t="shared" ca="1" si="2"/>
        <v>298</v>
      </c>
    </row>
    <row r="31" spans="1:3">
      <c r="A31">
        <f t="shared" ca="1" si="2"/>
        <v>895</v>
      </c>
      <c r="B31">
        <f t="shared" ca="1" si="2"/>
        <v>788</v>
      </c>
      <c r="C31">
        <f t="shared" ca="1" si="2"/>
        <v>380</v>
      </c>
    </row>
    <row r="32" spans="1:3">
      <c r="A32">
        <f t="shared" ca="1" si="2"/>
        <v>390</v>
      </c>
      <c r="B32">
        <f t="shared" ca="1" si="2"/>
        <v>398</v>
      </c>
      <c r="C32">
        <f t="shared" ca="1" si="2"/>
        <v>308</v>
      </c>
    </row>
    <row r="33" spans="1:3">
      <c r="A33">
        <f t="shared" ca="1" si="2"/>
        <v>156</v>
      </c>
      <c r="B33">
        <f t="shared" ca="1" si="2"/>
        <v>150</v>
      </c>
      <c r="C33">
        <f t="shared" ca="1" si="2"/>
        <v>206</v>
      </c>
    </row>
    <row r="34" spans="1:3">
      <c r="A34">
        <f t="shared" ca="1" si="2"/>
        <v>241</v>
      </c>
      <c r="B34">
        <f t="shared" ca="1" si="2"/>
        <v>620</v>
      </c>
      <c r="C34">
        <f t="shared" ca="1" si="2"/>
        <v>871</v>
      </c>
    </row>
    <row r="35" spans="1:3">
      <c r="A35">
        <f t="shared" ca="1" si="2"/>
        <v>300</v>
      </c>
      <c r="B35">
        <f t="shared" ca="1" si="2"/>
        <v>569</v>
      </c>
      <c r="C35">
        <f t="shared" ca="1" si="2"/>
        <v>432</v>
      </c>
    </row>
    <row r="36" spans="1:3">
      <c r="A36">
        <f t="shared" ca="1" si="2"/>
        <v>414</v>
      </c>
      <c r="B36">
        <f t="shared" ca="1" si="2"/>
        <v>105</v>
      </c>
      <c r="C36">
        <f t="shared" ca="1" si="2"/>
        <v>752</v>
      </c>
    </row>
    <row r="37" spans="1:3">
      <c r="A37">
        <f t="shared" ca="1" si="2"/>
        <v>202</v>
      </c>
      <c r="B37">
        <f t="shared" ca="1" si="2"/>
        <v>828</v>
      </c>
      <c r="C37">
        <f t="shared" ca="1" si="2"/>
        <v>559</v>
      </c>
    </row>
    <row r="38" spans="1:3">
      <c r="A38">
        <f ca="1">RANDBETWEEN(100,900)</f>
        <v>482</v>
      </c>
      <c r="B38">
        <f t="shared" ref="B38:C38" ca="1" si="3">RANDBETWEEN(100,900)</f>
        <v>159</v>
      </c>
      <c r="C38">
        <f t="shared" ca="1" si="3"/>
        <v>821</v>
      </c>
    </row>
    <row r="39" spans="1:3">
      <c r="A39">
        <f t="shared" ref="A39:C50" ca="1" si="4">RANDBETWEEN(100,900)</f>
        <v>578</v>
      </c>
      <c r="B39">
        <f t="shared" ca="1" si="4"/>
        <v>372</v>
      </c>
      <c r="C39">
        <f t="shared" ca="1" si="4"/>
        <v>384</v>
      </c>
    </row>
    <row r="40" spans="1:3">
      <c r="A40">
        <f t="shared" ca="1" si="4"/>
        <v>522</v>
      </c>
      <c r="B40">
        <f t="shared" ca="1" si="4"/>
        <v>184</v>
      </c>
      <c r="C40">
        <f t="shared" ca="1" si="4"/>
        <v>788</v>
      </c>
    </row>
    <row r="41" spans="1:3">
      <c r="A41">
        <f t="shared" ca="1" si="4"/>
        <v>614</v>
      </c>
      <c r="B41">
        <f t="shared" ca="1" si="4"/>
        <v>562</v>
      </c>
      <c r="C41">
        <f t="shared" ca="1" si="4"/>
        <v>521</v>
      </c>
    </row>
    <row r="42" spans="1:3">
      <c r="A42">
        <f t="shared" ca="1" si="4"/>
        <v>126</v>
      </c>
      <c r="B42">
        <f t="shared" ca="1" si="4"/>
        <v>308</v>
      </c>
      <c r="C42">
        <f t="shared" ca="1" si="4"/>
        <v>333</v>
      </c>
    </row>
    <row r="43" spans="1:3">
      <c r="A43">
        <f t="shared" ca="1" si="4"/>
        <v>891</v>
      </c>
      <c r="B43">
        <f t="shared" ca="1" si="4"/>
        <v>620</v>
      </c>
      <c r="C43">
        <f t="shared" ca="1" si="4"/>
        <v>858</v>
      </c>
    </row>
    <row r="44" spans="1:3">
      <c r="A44">
        <f t="shared" ca="1" si="4"/>
        <v>877</v>
      </c>
      <c r="B44">
        <f t="shared" ca="1" si="4"/>
        <v>499</v>
      </c>
      <c r="C44">
        <f t="shared" ca="1" si="4"/>
        <v>424</v>
      </c>
    </row>
    <row r="45" spans="1:3">
      <c r="A45">
        <f t="shared" ca="1" si="4"/>
        <v>893</v>
      </c>
      <c r="B45">
        <f t="shared" ca="1" si="4"/>
        <v>629</v>
      </c>
      <c r="C45">
        <f t="shared" ca="1" si="4"/>
        <v>595</v>
      </c>
    </row>
    <row r="46" spans="1:3">
      <c r="A46">
        <f t="shared" ca="1" si="4"/>
        <v>692</v>
      </c>
      <c r="B46">
        <f t="shared" ca="1" si="4"/>
        <v>551</v>
      </c>
      <c r="C46">
        <f t="shared" ca="1" si="4"/>
        <v>354</v>
      </c>
    </row>
    <row r="47" spans="1:3">
      <c r="A47">
        <f t="shared" ca="1" si="4"/>
        <v>721</v>
      </c>
      <c r="B47">
        <f t="shared" ca="1" si="4"/>
        <v>279</v>
      </c>
      <c r="C47">
        <f t="shared" ca="1" si="4"/>
        <v>881</v>
      </c>
    </row>
    <row r="48" spans="1:3">
      <c r="A48">
        <f t="shared" ca="1" si="4"/>
        <v>879</v>
      </c>
      <c r="B48">
        <f t="shared" ca="1" si="4"/>
        <v>115</v>
      </c>
      <c r="C48">
        <f t="shared" ca="1" si="4"/>
        <v>210</v>
      </c>
    </row>
    <row r="49" spans="1:3">
      <c r="A49">
        <f t="shared" ca="1" si="4"/>
        <v>484</v>
      </c>
      <c r="B49">
        <f t="shared" ca="1" si="4"/>
        <v>385</v>
      </c>
      <c r="C49">
        <f t="shared" ca="1" si="4"/>
        <v>162</v>
      </c>
    </row>
    <row r="50" spans="1:3">
      <c r="A50">
        <f t="shared" ca="1" si="4"/>
        <v>653</v>
      </c>
      <c r="B50">
        <f t="shared" ca="1" si="4"/>
        <v>638</v>
      </c>
      <c r="C50">
        <f t="shared" ca="1" si="4"/>
        <v>724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17"/>
  <sheetViews>
    <sheetView workbookViewId="0">
      <selection activeCell="B1" sqref="B1:C1048576"/>
    </sheetView>
  </sheetViews>
  <sheetFormatPr defaultColWidth="9.28515625" defaultRowHeight="11.25"/>
  <cols>
    <col min="1" max="1" width="26.7109375" style="1" bestFit="1" customWidth="1"/>
    <col min="2" max="2" width="12.42578125" style="9" bestFit="1" customWidth="1"/>
    <col min="3" max="3" width="12" style="9" bestFit="1" customWidth="1"/>
    <col min="4" max="4" width="8.28515625" style="9" bestFit="1" customWidth="1"/>
    <col min="5" max="5" width="11.28515625" style="1" bestFit="1" customWidth="1"/>
    <col min="6" max="7" width="9.28515625" style="1"/>
    <col min="8" max="8" width="13.7109375" style="1" bestFit="1" customWidth="1"/>
    <col min="9" max="12" width="9.28515625" style="1"/>
    <col min="13" max="13" width="20.5703125" style="1" bestFit="1" customWidth="1"/>
    <col min="14" max="14" width="8.7109375" style="1" bestFit="1" customWidth="1"/>
    <col min="15" max="16384" width="9.28515625" style="1"/>
  </cols>
  <sheetData>
    <row r="1" spans="1:14">
      <c r="B1" s="4"/>
      <c r="C1" s="4"/>
      <c r="D1" s="4"/>
      <c r="H1" s="8"/>
      <c r="N1" s="8"/>
    </row>
    <row r="2" spans="1:14">
      <c r="A2" s="1" t="s">
        <v>83</v>
      </c>
      <c r="B2" s="13"/>
      <c r="C2" s="13"/>
      <c r="E2" s="9"/>
      <c r="F2" s="23"/>
      <c r="H2" s="8"/>
      <c r="J2" s="8"/>
      <c r="N2" s="8"/>
    </row>
    <row r="3" spans="1:14">
      <c r="E3" s="9"/>
      <c r="F3" s="23"/>
      <c r="H3" s="8"/>
      <c r="J3" s="8"/>
      <c r="N3" s="8"/>
    </row>
    <row r="4" spans="1:14">
      <c r="A4" s="1" t="s">
        <v>7</v>
      </c>
      <c r="C4" s="8"/>
      <c r="D4" s="8"/>
      <c r="E4" s="9"/>
      <c r="F4" s="23"/>
      <c r="J4" s="8"/>
      <c r="N4" s="8"/>
    </row>
    <row r="5" spans="1:14">
      <c r="A5" s="1" t="s">
        <v>110</v>
      </c>
      <c r="C5" s="8"/>
      <c r="E5" s="9"/>
      <c r="F5" s="23"/>
      <c r="J5" s="8"/>
      <c r="N5" s="8"/>
    </row>
    <row r="6" spans="1:14">
      <c r="A6" s="1" t="s">
        <v>3</v>
      </c>
      <c r="C6" s="8"/>
      <c r="E6" s="9"/>
      <c r="F6" s="23"/>
      <c r="J6" s="8"/>
      <c r="N6" s="8"/>
    </row>
    <row r="7" spans="1:14">
      <c r="A7" s="1" t="s">
        <v>42</v>
      </c>
      <c r="C7" s="8"/>
      <c r="E7" s="9"/>
      <c r="F7" s="23"/>
      <c r="J7" s="8"/>
      <c r="N7" s="8"/>
    </row>
    <row r="8" spans="1:14">
      <c r="A8" s="1" t="s">
        <v>11</v>
      </c>
      <c r="C8" s="8"/>
      <c r="E8" s="9"/>
      <c r="F8" s="23"/>
      <c r="J8" s="8"/>
      <c r="N8" s="8"/>
    </row>
    <row r="9" spans="1:14">
      <c r="A9" s="1" t="s">
        <v>25</v>
      </c>
      <c r="C9" s="8"/>
      <c r="D9" s="8"/>
      <c r="E9" s="9"/>
      <c r="F9" s="23"/>
      <c r="J9" s="8"/>
      <c r="K9" s="1" t="s">
        <v>109</v>
      </c>
      <c r="N9" s="8"/>
    </row>
    <row r="10" spans="1:14">
      <c r="A10" s="1" t="s">
        <v>0</v>
      </c>
      <c r="C10" s="8"/>
      <c r="E10" s="9"/>
      <c r="F10" s="23"/>
      <c r="J10" s="8"/>
      <c r="N10" s="8"/>
    </row>
    <row r="11" spans="1:14">
      <c r="A11" s="1" t="s">
        <v>21</v>
      </c>
      <c r="C11" s="8"/>
      <c r="D11" s="8"/>
      <c r="E11" s="9"/>
      <c r="F11" s="23"/>
      <c r="J11" s="8"/>
      <c r="N11" s="8"/>
    </row>
    <row r="12" spans="1:14">
      <c r="A12" s="1" t="s">
        <v>22</v>
      </c>
      <c r="C12" s="8"/>
      <c r="D12" s="8"/>
      <c r="E12" s="9"/>
      <c r="F12" s="23"/>
      <c r="J12" s="8"/>
      <c r="N12" s="8"/>
    </row>
    <row r="13" spans="1:14">
      <c r="A13" s="1" t="s">
        <v>31</v>
      </c>
      <c r="C13" s="8"/>
      <c r="D13" s="8"/>
      <c r="E13" s="9"/>
      <c r="F13" s="23"/>
      <c r="J13" s="8"/>
      <c r="N13" s="8"/>
    </row>
    <row r="14" spans="1:14">
      <c r="A14" s="1" t="s">
        <v>6</v>
      </c>
      <c r="C14" s="8"/>
      <c r="E14" s="9"/>
      <c r="F14" s="23"/>
      <c r="J14" s="8"/>
      <c r="N14" s="8"/>
    </row>
    <row r="15" spans="1:14">
      <c r="A15" s="1" t="s">
        <v>2</v>
      </c>
      <c r="C15" s="8"/>
      <c r="E15" s="9"/>
      <c r="F15" s="23"/>
      <c r="J15" s="8"/>
      <c r="N15" s="8"/>
    </row>
    <row r="16" spans="1:14">
      <c r="A16" s="1" t="s">
        <v>18</v>
      </c>
      <c r="C16" s="8"/>
      <c r="D16" s="8"/>
      <c r="E16" s="9"/>
      <c r="F16" s="23"/>
      <c r="J16" s="8"/>
      <c r="N16" s="8"/>
    </row>
    <row r="17" spans="1:14">
      <c r="A17" s="1" t="s">
        <v>8</v>
      </c>
      <c r="C17" s="8"/>
      <c r="E17" s="9"/>
      <c r="F17" s="23"/>
      <c r="J17" s="8"/>
      <c r="N17" s="8"/>
    </row>
    <row r="18" spans="1:14">
      <c r="A18" s="1" t="s">
        <v>23</v>
      </c>
      <c r="C18" s="8"/>
      <c r="D18" s="8"/>
      <c r="E18" s="9"/>
      <c r="F18" s="23"/>
      <c r="J18" s="8"/>
      <c r="N18" s="8"/>
    </row>
    <row r="19" spans="1:14">
      <c r="A19" s="1" t="s">
        <v>1</v>
      </c>
      <c r="C19" s="8"/>
      <c r="D19" s="8"/>
      <c r="E19" s="9"/>
      <c r="F19" s="23"/>
      <c r="J19" s="8"/>
      <c r="N19" s="8"/>
    </row>
    <row r="20" spans="1:14">
      <c r="A20" s="1" t="s">
        <v>9</v>
      </c>
      <c r="C20" s="8"/>
      <c r="E20" s="9"/>
      <c r="F20" s="23"/>
      <c r="J20" s="8"/>
      <c r="N20" s="8"/>
    </row>
    <row r="21" spans="1:14">
      <c r="A21" s="1" t="s">
        <v>15</v>
      </c>
      <c r="C21" s="8"/>
      <c r="E21" s="9"/>
      <c r="F21" s="23"/>
      <c r="J21" s="8"/>
    </row>
    <row r="22" spans="1:14">
      <c r="A22" s="1" t="s">
        <v>13</v>
      </c>
      <c r="C22" s="8"/>
      <c r="E22" s="9"/>
      <c r="F22" s="23"/>
      <c r="J22" s="8"/>
      <c r="N22" s="8"/>
    </row>
    <row r="23" spans="1:14">
      <c r="A23" s="1" t="s">
        <v>12</v>
      </c>
      <c r="C23" s="8"/>
      <c r="E23" s="9"/>
      <c r="F23" s="23"/>
      <c r="J23" s="8"/>
      <c r="N23" s="8"/>
    </row>
    <row r="24" spans="1:14">
      <c r="E24" s="9"/>
      <c r="F24" s="23"/>
      <c r="J24" s="8"/>
      <c r="N24" s="8"/>
    </row>
    <row r="25" spans="1:14">
      <c r="A25" s="1" t="s">
        <v>14</v>
      </c>
      <c r="C25" s="1"/>
      <c r="E25" s="9"/>
      <c r="F25" s="23"/>
      <c r="J25" s="8"/>
      <c r="N25" s="8"/>
    </row>
    <row r="26" spans="1:14">
      <c r="A26" s="1" t="s">
        <v>37</v>
      </c>
      <c r="C26" s="8"/>
      <c r="E26" s="9"/>
      <c r="F26" s="23"/>
      <c r="J26" s="8"/>
      <c r="N26" s="8"/>
    </row>
    <row r="27" spans="1:14">
      <c r="A27" s="1" t="s">
        <v>90</v>
      </c>
      <c r="C27" s="8"/>
      <c r="E27" s="9"/>
      <c r="F27" s="23"/>
      <c r="H27" s="8"/>
      <c r="J27" s="8"/>
      <c r="N27" s="8"/>
    </row>
    <row r="28" spans="1:14">
      <c r="A28" s="1" t="s">
        <v>41</v>
      </c>
      <c r="C28" s="8"/>
      <c r="E28" s="9"/>
      <c r="F28" s="23"/>
      <c r="H28" s="8"/>
      <c r="J28" s="8"/>
      <c r="N28" s="8"/>
    </row>
    <row r="29" spans="1:14">
      <c r="A29" s="1" t="s">
        <v>33</v>
      </c>
      <c r="C29" s="8"/>
      <c r="E29" s="9"/>
      <c r="F29" s="23"/>
      <c r="J29" s="8"/>
      <c r="N29" s="8"/>
    </row>
    <row r="30" spans="1:14">
      <c r="A30" s="1" t="s">
        <v>86</v>
      </c>
      <c r="C30" s="8"/>
      <c r="D30" s="8"/>
      <c r="E30" s="9"/>
      <c r="F30" s="23"/>
      <c r="J30" s="8"/>
      <c r="N30" s="8"/>
    </row>
    <row r="31" spans="1:14">
      <c r="A31" s="1" t="s">
        <v>89</v>
      </c>
      <c r="C31" s="8"/>
      <c r="D31" s="8"/>
      <c r="E31" s="9"/>
      <c r="F31" s="23"/>
      <c r="J31" s="8"/>
      <c r="N31" s="8"/>
    </row>
    <row r="32" spans="1:14">
      <c r="A32" s="1" t="s">
        <v>4</v>
      </c>
      <c r="C32" s="8"/>
      <c r="D32" s="8"/>
      <c r="E32" s="9"/>
      <c r="F32" s="23"/>
      <c r="J32" s="8"/>
      <c r="N32" s="8"/>
    </row>
    <row r="33" spans="1:14">
      <c r="A33" s="1" t="s">
        <v>32</v>
      </c>
      <c r="C33" s="8"/>
      <c r="D33" s="8"/>
      <c r="E33" s="9"/>
      <c r="F33" s="23"/>
      <c r="J33" s="8"/>
      <c r="N33" s="8"/>
    </row>
    <row r="34" spans="1:14">
      <c r="A34" s="1" t="s">
        <v>17</v>
      </c>
      <c r="C34" s="8"/>
      <c r="E34" s="9"/>
      <c r="F34" s="23"/>
      <c r="J34" s="8"/>
      <c r="N34" s="8"/>
    </row>
    <row r="35" spans="1:14">
      <c r="A35" s="1" t="s">
        <v>96</v>
      </c>
      <c r="C35" s="8"/>
      <c r="E35" s="9"/>
      <c r="F35" s="23"/>
      <c r="J35" s="8"/>
      <c r="N35" s="8"/>
    </row>
    <row r="36" spans="1:14">
      <c r="A36" s="1" t="s">
        <v>36</v>
      </c>
      <c r="C36" s="8"/>
      <c r="D36" s="8"/>
      <c r="E36" s="9"/>
      <c r="F36" s="23"/>
      <c r="J36" s="8"/>
      <c r="N36" s="8"/>
    </row>
    <row r="37" spans="1:14">
      <c r="A37" s="1" t="s">
        <v>30</v>
      </c>
      <c r="C37" s="8"/>
      <c r="E37" s="9"/>
      <c r="F37" s="23"/>
      <c r="J37" s="8"/>
      <c r="N37" s="8"/>
    </row>
    <row r="38" spans="1:14">
      <c r="A38" s="1" t="s">
        <v>10</v>
      </c>
      <c r="C38" s="8"/>
      <c r="E38" s="9"/>
      <c r="F38" s="23"/>
      <c r="J38" s="8"/>
      <c r="N38" s="8"/>
    </row>
    <row r="39" spans="1:14">
      <c r="A39" s="1" t="s">
        <v>29</v>
      </c>
      <c r="C39" s="8"/>
      <c r="D39" s="8"/>
      <c r="E39" s="9"/>
      <c r="F39" s="23"/>
      <c r="J39" s="8"/>
      <c r="N39" s="8"/>
    </row>
    <row r="40" spans="1:14">
      <c r="A40" s="1" t="s">
        <v>35</v>
      </c>
      <c r="C40" s="8"/>
      <c r="D40" s="8"/>
      <c r="E40" s="9"/>
      <c r="F40" s="23"/>
      <c r="J40" s="8"/>
      <c r="N40" s="8"/>
    </row>
    <row r="41" spans="1:14">
      <c r="A41" s="1" t="s">
        <v>97</v>
      </c>
      <c r="C41" s="8"/>
      <c r="D41" s="8"/>
      <c r="E41" s="9"/>
      <c r="F41" s="23"/>
      <c r="J41" s="8"/>
      <c r="N41" s="8"/>
    </row>
    <row r="42" spans="1:14">
      <c r="A42" s="1" t="s">
        <v>38</v>
      </c>
      <c r="C42" s="8"/>
      <c r="E42" s="9"/>
      <c r="F42" s="23"/>
      <c r="J42" s="8"/>
    </row>
    <row r="43" spans="1:14">
      <c r="A43" s="1" t="s">
        <v>16</v>
      </c>
      <c r="C43" s="8"/>
      <c r="D43" s="8"/>
      <c r="E43" s="9"/>
      <c r="F43" s="23"/>
      <c r="J43" s="8"/>
      <c r="N43" s="8"/>
    </row>
    <row r="44" spans="1:14">
      <c r="A44" s="1" t="s">
        <v>34</v>
      </c>
      <c r="C44" s="8"/>
      <c r="E44" s="9"/>
      <c r="F44" s="23"/>
      <c r="N44" s="8"/>
    </row>
    <row r="45" spans="1:14">
      <c r="E45" s="9"/>
      <c r="F45" s="23"/>
      <c r="J45" s="8"/>
      <c r="N45" s="8"/>
    </row>
    <row r="46" spans="1:14">
      <c r="A46" s="1" t="s">
        <v>46</v>
      </c>
      <c r="C46" s="8"/>
      <c r="D46" s="8"/>
      <c r="E46" s="9"/>
      <c r="F46" s="23"/>
      <c r="J46" s="8"/>
      <c r="N46" s="8"/>
    </row>
    <row r="47" spans="1:14">
      <c r="A47" s="1" t="s">
        <v>65</v>
      </c>
      <c r="C47" s="1"/>
      <c r="E47" s="9"/>
      <c r="F47" s="23"/>
      <c r="J47" s="8"/>
      <c r="N47" s="8"/>
    </row>
    <row r="48" spans="1:14">
      <c r="A48" s="1" t="s">
        <v>60</v>
      </c>
      <c r="C48" s="8"/>
      <c r="D48" s="8"/>
      <c r="E48" s="9"/>
      <c r="F48" s="23"/>
      <c r="J48" s="8"/>
      <c r="N48" s="8"/>
    </row>
    <row r="49" spans="1:14">
      <c r="A49" s="1" t="s">
        <v>45</v>
      </c>
      <c r="C49" s="8"/>
      <c r="E49" s="9"/>
      <c r="F49" s="23"/>
      <c r="J49" s="8"/>
      <c r="N49" s="8"/>
    </row>
    <row r="50" spans="1:14">
      <c r="A50" s="1" t="s">
        <v>73</v>
      </c>
      <c r="C50" s="8"/>
      <c r="D50" s="8"/>
      <c r="E50" s="9"/>
      <c r="F50" s="23"/>
      <c r="J50" s="8"/>
      <c r="N50" s="8"/>
    </row>
    <row r="51" spans="1:14">
      <c r="A51" s="1" t="s">
        <v>79</v>
      </c>
      <c r="C51" s="8"/>
      <c r="D51" s="8"/>
      <c r="E51" s="9"/>
      <c r="F51" s="23"/>
      <c r="J51" s="8"/>
      <c r="N51" s="8"/>
    </row>
    <row r="52" spans="1:14">
      <c r="A52" s="1" t="s">
        <v>59</v>
      </c>
      <c r="C52" s="8"/>
      <c r="D52" s="8"/>
      <c r="E52" s="9"/>
      <c r="F52" s="23"/>
      <c r="J52" s="8"/>
      <c r="N52" s="8"/>
    </row>
    <row r="53" spans="1:14">
      <c r="A53" s="1" t="s">
        <v>78</v>
      </c>
      <c r="C53" s="8"/>
      <c r="D53" s="8"/>
      <c r="E53" s="9"/>
      <c r="F53" s="23"/>
      <c r="J53" s="8"/>
      <c r="N53" s="8"/>
    </row>
    <row r="54" spans="1:14">
      <c r="A54" s="1" t="s">
        <v>50</v>
      </c>
      <c r="C54" s="8"/>
      <c r="E54" s="9"/>
      <c r="F54" s="23"/>
      <c r="J54" s="8"/>
      <c r="N54" s="8"/>
    </row>
    <row r="55" spans="1:14">
      <c r="A55" s="1" t="s">
        <v>44</v>
      </c>
      <c r="C55" s="8"/>
      <c r="E55" s="9"/>
      <c r="F55" s="23"/>
      <c r="J55" s="8"/>
      <c r="N55" s="8"/>
    </row>
    <row r="56" spans="1:14">
      <c r="A56" s="1" t="s">
        <v>74</v>
      </c>
      <c r="C56" s="8"/>
      <c r="D56" s="8"/>
      <c r="E56" s="9"/>
      <c r="F56" s="23"/>
      <c r="J56" s="8"/>
      <c r="N56" s="8"/>
    </row>
    <row r="57" spans="1:14">
      <c r="A57" s="1" t="s">
        <v>108</v>
      </c>
      <c r="C57" s="8"/>
      <c r="E57" s="9"/>
      <c r="F57" s="23"/>
      <c r="J57" s="8"/>
      <c r="N57" s="8"/>
    </row>
    <row r="58" spans="1:14">
      <c r="A58" s="1" t="s">
        <v>51</v>
      </c>
      <c r="C58" s="8"/>
      <c r="E58" s="9"/>
      <c r="F58" s="23"/>
      <c r="J58" s="8"/>
      <c r="N58" s="8"/>
    </row>
    <row r="59" spans="1:14">
      <c r="A59" s="1" t="s">
        <v>43</v>
      </c>
      <c r="C59" s="8"/>
      <c r="D59" s="8"/>
      <c r="E59" s="9"/>
      <c r="F59" s="23"/>
      <c r="J59" s="8"/>
      <c r="N59" s="8"/>
    </row>
    <row r="60" spans="1:14">
      <c r="A60" s="1" t="s">
        <v>58</v>
      </c>
      <c r="C60" s="8"/>
      <c r="E60" s="9"/>
      <c r="F60" s="23"/>
      <c r="J60" s="8"/>
      <c r="N60" s="8"/>
    </row>
    <row r="61" spans="1:14">
      <c r="A61" s="1" t="s">
        <v>69</v>
      </c>
      <c r="C61" s="8"/>
      <c r="D61" s="8"/>
      <c r="E61" s="9"/>
      <c r="F61" s="23"/>
      <c r="J61" s="8"/>
      <c r="N61" s="8"/>
    </row>
    <row r="62" spans="1:14">
      <c r="A62" s="1" t="s">
        <v>112</v>
      </c>
      <c r="C62" s="8"/>
      <c r="E62" s="9"/>
      <c r="F62" s="23"/>
      <c r="J62" s="8"/>
      <c r="N62" s="8"/>
    </row>
    <row r="63" spans="1:14">
      <c r="A63" s="1" t="s">
        <v>63</v>
      </c>
      <c r="C63" s="8"/>
      <c r="D63" s="8"/>
      <c r="E63" s="9"/>
      <c r="F63" s="23"/>
      <c r="J63" s="8"/>
    </row>
    <row r="64" spans="1:14">
      <c r="A64" s="1" t="s">
        <v>48</v>
      </c>
      <c r="C64" s="8"/>
      <c r="E64" s="9"/>
      <c r="F64" s="23"/>
      <c r="J64" s="8"/>
      <c r="N64" s="8"/>
    </row>
    <row r="65" spans="1:14">
      <c r="A65" s="1" t="s">
        <v>64</v>
      </c>
      <c r="C65" s="8"/>
      <c r="E65" s="9"/>
      <c r="F65" s="23"/>
      <c r="H65" s="8"/>
      <c r="N65" s="8"/>
    </row>
    <row r="66" spans="1:14">
      <c r="E66" s="9"/>
      <c r="F66" s="23"/>
      <c r="H66" s="8"/>
      <c r="J66" s="8"/>
      <c r="N66" s="8"/>
    </row>
    <row r="67" spans="1:14">
      <c r="A67" s="1" t="s">
        <v>94</v>
      </c>
      <c r="C67" s="8"/>
      <c r="E67" s="9"/>
      <c r="F67" s="23"/>
      <c r="G67" s="8"/>
      <c r="H67" s="8"/>
      <c r="J67" s="8"/>
      <c r="N67" s="8"/>
    </row>
    <row r="68" spans="1:14">
      <c r="A68" s="1" t="s">
        <v>67</v>
      </c>
      <c r="C68" s="8"/>
      <c r="E68" s="9"/>
      <c r="F68" s="23"/>
      <c r="H68" s="8"/>
      <c r="J68" s="8"/>
      <c r="N68" s="8"/>
    </row>
    <row r="69" spans="1:14">
      <c r="A69" s="1" t="s">
        <v>54</v>
      </c>
      <c r="C69" s="1"/>
      <c r="E69" s="9"/>
      <c r="F69" s="23"/>
      <c r="H69" s="8"/>
      <c r="J69" s="8"/>
      <c r="N69" s="8"/>
    </row>
    <row r="70" spans="1:14">
      <c r="A70" s="1" t="s">
        <v>80</v>
      </c>
      <c r="C70" s="8"/>
      <c r="E70" s="9"/>
      <c r="F70" s="23"/>
      <c r="H70" s="8"/>
      <c r="J70" s="8"/>
      <c r="N70" s="8"/>
    </row>
    <row r="71" spans="1:14">
      <c r="A71" s="1" t="s">
        <v>95</v>
      </c>
      <c r="C71" s="8"/>
      <c r="E71" s="9"/>
      <c r="F71" s="23"/>
      <c r="H71" s="8"/>
      <c r="J71" s="8"/>
      <c r="N71" s="8"/>
    </row>
    <row r="72" spans="1:14">
      <c r="A72" s="1" t="s">
        <v>55</v>
      </c>
      <c r="C72" s="8"/>
      <c r="E72" s="9"/>
      <c r="F72" s="23"/>
      <c r="H72" s="8"/>
      <c r="J72" s="8"/>
      <c r="N72" s="8"/>
    </row>
    <row r="73" spans="1:14">
      <c r="A73" s="1" t="s">
        <v>131</v>
      </c>
      <c r="C73" s="8"/>
      <c r="D73" s="8"/>
      <c r="E73" s="9"/>
      <c r="F73" s="23"/>
      <c r="H73" s="8"/>
      <c r="J73" s="8"/>
      <c r="N73" s="8"/>
    </row>
    <row r="74" spans="1:14">
      <c r="A74" s="1" t="s">
        <v>47</v>
      </c>
      <c r="C74" s="8"/>
      <c r="E74" s="9"/>
      <c r="F74" s="23"/>
      <c r="H74" s="8"/>
      <c r="J74" s="8"/>
      <c r="N74" s="8"/>
    </row>
    <row r="75" spans="1:14">
      <c r="A75" s="1" t="s">
        <v>88</v>
      </c>
      <c r="C75" s="8"/>
      <c r="E75" s="9"/>
      <c r="F75" s="23"/>
      <c r="H75" s="8"/>
      <c r="J75" s="8"/>
      <c r="N75" s="8"/>
    </row>
    <row r="76" spans="1:14">
      <c r="A76" s="1" t="s">
        <v>111</v>
      </c>
      <c r="C76" s="8"/>
      <c r="E76" s="9"/>
      <c r="F76" s="23"/>
      <c r="H76" s="8"/>
      <c r="J76" s="8"/>
      <c r="N76" s="8"/>
    </row>
    <row r="77" spans="1:14">
      <c r="A77" s="1" t="s">
        <v>93</v>
      </c>
      <c r="C77" s="8"/>
      <c r="D77" s="8"/>
      <c r="E77" s="9"/>
      <c r="F77" s="23"/>
      <c r="H77" s="8"/>
      <c r="J77" s="8"/>
      <c r="N77" s="8"/>
    </row>
    <row r="78" spans="1:14">
      <c r="A78" s="1" t="s">
        <v>92</v>
      </c>
      <c r="C78" s="8"/>
      <c r="E78" s="9"/>
      <c r="F78" s="23"/>
      <c r="H78" s="8"/>
      <c r="J78" s="8"/>
      <c r="N78" s="8"/>
    </row>
    <row r="79" spans="1:14">
      <c r="A79" s="1" t="s">
        <v>66</v>
      </c>
      <c r="C79" s="8"/>
      <c r="E79" s="9"/>
      <c r="F79" s="23"/>
      <c r="G79" s="8"/>
      <c r="H79" s="8"/>
      <c r="J79" s="8"/>
      <c r="N79" s="8"/>
    </row>
    <row r="80" spans="1:14">
      <c r="A80" s="1" t="s">
        <v>84</v>
      </c>
      <c r="C80" s="8"/>
      <c r="E80" s="9"/>
      <c r="F80" s="23"/>
      <c r="H80" s="8"/>
      <c r="J80" s="8"/>
      <c r="N80" s="8"/>
    </row>
    <row r="81" spans="1:14">
      <c r="A81" s="1" t="s">
        <v>87</v>
      </c>
      <c r="C81" s="8"/>
      <c r="E81" s="9"/>
      <c r="F81" s="23"/>
      <c r="H81" s="8"/>
      <c r="J81" s="8"/>
      <c r="N81" s="8"/>
    </row>
    <row r="82" spans="1:14">
      <c r="A82" s="1" t="s">
        <v>91</v>
      </c>
      <c r="C82" s="8"/>
      <c r="E82" s="9"/>
      <c r="F82" s="23"/>
      <c r="H82" s="8"/>
      <c r="J82" s="8"/>
      <c r="N82" s="8"/>
    </row>
    <row r="83" spans="1:14">
      <c r="A83" s="1" t="s">
        <v>49</v>
      </c>
      <c r="C83" s="8"/>
      <c r="E83" s="9"/>
      <c r="F83" s="23"/>
      <c r="H83" s="8"/>
      <c r="J83" s="8"/>
      <c r="N83" s="8"/>
    </row>
    <row r="84" spans="1:14">
      <c r="A84" s="1" t="s">
        <v>53</v>
      </c>
      <c r="C84" s="8"/>
      <c r="E84" s="9"/>
      <c r="F84" s="23"/>
      <c r="J84" s="8"/>
    </row>
    <row r="85" spans="1:14">
      <c r="A85" s="1" t="s">
        <v>70</v>
      </c>
      <c r="C85" s="8"/>
      <c r="E85" s="9"/>
      <c r="F85" s="23"/>
      <c r="H85" s="8"/>
      <c r="J85" s="8"/>
    </row>
    <row r="86" spans="1:14">
      <c r="A86" s="1" t="s">
        <v>56</v>
      </c>
      <c r="C86" s="8"/>
      <c r="E86" s="9"/>
      <c r="F86" s="23"/>
      <c r="H86" s="8"/>
    </row>
    <row r="87" spans="1:14">
      <c r="E87" s="9"/>
      <c r="F87" s="23"/>
      <c r="H87" s="8"/>
    </row>
    <row r="88" spans="1:14">
      <c r="E88" s="9"/>
      <c r="F88" s="23"/>
      <c r="H88" s="8"/>
    </row>
    <row r="89" spans="1:14">
      <c r="E89" s="9"/>
      <c r="F89" s="23"/>
      <c r="H89" s="8"/>
    </row>
    <row r="90" spans="1:14">
      <c r="E90" s="9"/>
      <c r="F90" s="23"/>
      <c r="H90" s="8"/>
    </row>
    <row r="91" spans="1:14">
      <c r="E91" s="9"/>
      <c r="F91" s="23"/>
    </row>
    <row r="92" spans="1:14">
      <c r="E92" s="9"/>
      <c r="F92" s="23"/>
    </row>
    <row r="93" spans="1:14">
      <c r="E93" s="9"/>
      <c r="F93" s="23"/>
    </row>
    <row r="94" spans="1:14">
      <c r="E94" s="9"/>
      <c r="F94" s="23"/>
    </row>
    <row r="95" spans="1:14">
      <c r="E95" s="9"/>
      <c r="F95" s="23"/>
    </row>
    <row r="96" spans="1:14">
      <c r="E96" s="9"/>
      <c r="F96" s="23"/>
    </row>
    <row r="97" spans="5:8">
      <c r="E97" s="9"/>
      <c r="F97" s="23"/>
    </row>
    <row r="98" spans="5:8">
      <c r="E98" s="9"/>
      <c r="F98" s="23"/>
      <c r="H98" s="8"/>
    </row>
    <row r="99" spans="5:8">
      <c r="E99" s="9"/>
      <c r="F99" s="23"/>
      <c r="H99" s="8"/>
    </row>
    <row r="100" spans="5:8">
      <c r="E100" s="9"/>
      <c r="F100" s="23"/>
      <c r="H100" s="8"/>
    </row>
    <row r="101" spans="5:8">
      <c r="E101" s="9"/>
      <c r="F101" s="23"/>
      <c r="H101" s="8"/>
    </row>
    <row r="102" spans="5:8">
      <c r="E102" s="9"/>
      <c r="F102" s="23"/>
      <c r="G102" s="8"/>
      <c r="H102" s="8"/>
    </row>
    <row r="103" spans="5:8">
      <c r="E103" s="9"/>
      <c r="F103" s="23"/>
      <c r="H103" s="8"/>
    </row>
    <row r="104" spans="5:8">
      <c r="E104" s="9"/>
      <c r="F104" s="23"/>
      <c r="H104" s="8"/>
    </row>
    <row r="105" spans="5:8">
      <c r="E105" s="9"/>
      <c r="F105" s="23"/>
      <c r="H105" s="8"/>
    </row>
    <row r="106" spans="5:8">
      <c r="E106" s="9"/>
      <c r="F106" s="23"/>
      <c r="H106" s="8"/>
    </row>
    <row r="107" spans="5:8">
      <c r="E107" s="9"/>
      <c r="F107" s="23"/>
      <c r="G107" s="8"/>
      <c r="H107" s="8"/>
    </row>
    <row r="108" spans="5:8">
      <c r="E108" s="9"/>
      <c r="F108" s="23"/>
    </row>
    <row r="109" spans="5:8">
      <c r="E109" s="9"/>
      <c r="F109" s="23"/>
    </row>
    <row r="110" spans="5:8">
      <c r="E110" s="9"/>
      <c r="F110" s="23"/>
    </row>
    <row r="111" spans="5:8">
      <c r="E111" s="9"/>
      <c r="F111" s="23"/>
    </row>
    <row r="112" spans="5:8">
      <c r="E112" s="9"/>
      <c r="F112" s="23"/>
    </row>
    <row r="113" spans="5:6">
      <c r="E113" s="9"/>
      <c r="F113" s="23"/>
    </row>
    <row r="114" spans="5:6">
      <c r="E114" s="9"/>
      <c r="F114" s="23"/>
    </row>
    <row r="115" spans="5:6">
      <c r="E115" s="9"/>
      <c r="F115" s="23"/>
    </row>
    <row r="116" spans="5:6">
      <c r="E116" s="9"/>
      <c r="F116" s="23"/>
    </row>
    <row r="117" spans="5:6">
      <c r="E117" s="9"/>
      <c r="F117" s="23"/>
    </row>
  </sheetData>
  <sortState xmlns:xlrd2="http://schemas.microsoft.com/office/spreadsheetml/2017/richdata2" ref="I3:J28">
    <sortCondition ref="J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17"/>
  <sheetViews>
    <sheetView workbookViewId="0">
      <selection activeCell="B1" sqref="B1:F1048576"/>
    </sheetView>
  </sheetViews>
  <sheetFormatPr defaultColWidth="9.28515625" defaultRowHeight="11.25"/>
  <cols>
    <col min="1" max="1" width="26.7109375" style="1" bestFit="1" customWidth="1"/>
    <col min="2" max="2" width="12.7109375" style="10" bestFit="1" customWidth="1"/>
    <col min="3" max="3" width="12.140625" style="10" bestFit="1" customWidth="1"/>
    <col min="4" max="4" width="9.85546875" style="11" bestFit="1" customWidth="1"/>
    <col min="5" max="5" width="11.28515625" style="10" bestFit="1" customWidth="1"/>
    <col min="6" max="11" width="9.28515625" style="11"/>
    <col min="12" max="12" width="20.5703125" style="11" bestFit="1" customWidth="1"/>
    <col min="13" max="16384" width="9.28515625" style="11"/>
  </cols>
  <sheetData>
    <row r="1" spans="1:14">
      <c r="B1" s="4"/>
      <c r="C1" s="4"/>
      <c r="D1" s="4"/>
      <c r="I1" s="16"/>
      <c r="K1" s="16"/>
    </row>
    <row r="2" spans="1:14">
      <c r="A2" s="1" t="s">
        <v>83</v>
      </c>
      <c r="D2" s="16"/>
      <c r="K2" s="16"/>
    </row>
    <row r="3" spans="1:14">
      <c r="B3" s="13"/>
      <c r="C3" s="13"/>
      <c r="D3" s="9"/>
      <c r="K3" s="16"/>
      <c r="N3" s="16"/>
    </row>
    <row r="4" spans="1:14">
      <c r="A4" s="1" t="s">
        <v>7</v>
      </c>
      <c r="C4" s="11"/>
      <c r="D4" s="16"/>
      <c r="K4" s="16"/>
      <c r="N4" s="16"/>
    </row>
    <row r="5" spans="1:14">
      <c r="A5" s="1" t="s">
        <v>110</v>
      </c>
      <c r="C5" s="11"/>
      <c r="D5" s="16"/>
      <c r="K5" s="16"/>
      <c r="N5" s="16"/>
    </row>
    <row r="6" spans="1:14">
      <c r="A6" s="1" t="s">
        <v>3</v>
      </c>
      <c r="C6" s="11"/>
      <c r="D6" s="16"/>
      <c r="K6" s="16"/>
      <c r="N6" s="16"/>
    </row>
    <row r="7" spans="1:14">
      <c r="A7" s="1" t="s">
        <v>42</v>
      </c>
      <c r="C7" s="11"/>
      <c r="D7" s="16"/>
      <c r="K7" s="16"/>
      <c r="N7" s="16"/>
    </row>
    <row r="8" spans="1:14">
      <c r="A8" s="1" t="s">
        <v>11</v>
      </c>
      <c r="C8" s="11"/>
      <c r="K8" s="16"/>
      <c r="N8" s="16"/>
    </row>
    <row r="9" spans="1:14">
      <c r="A9" s="1" t="s">
        <v>25</v>
      </c>
      <c r="C9" s="11"/>
      <c r="K9" s="16"/>
      <c r="N9" s="16"/>
    </row>
    <row r="10" spans="1:14">
      <c r="A10" s="1" t="s">
        <v>0</v>
      </c>
      <c r="C10" s="11"/>
      <c r="D10" s="16"/>
      <c r="K10" s="16"/>
      <c r="N10" s="16"/>
    </row>
    <row r="11" spans="1:14">
      <c r="A11" s="1" t="s">
        <v>21</v>
      </c>
      <c r="C11" s="11"/>
      <c r="D11" s="16"/>
      <c r="K11" s="16"/>
      <c r="N11" s="16"/>
    </row>
    <row r="12" spans="1:14">
      <c r="A12" s="1" t="s">
        <v>22</v>
      </c>
      <c r="C12" s="11"/>
      <c r="D12" s="16"/>
      <c r="K12" s="16"/>
      <c r="N12" s="16"/>
    </row>
    <row r="13" spans="1:14">
      <c r="A13" s="1" t="s">
        <v>31</v>
      </c>
      <c r="C13" s="11"/>
      <c r="D13" s="16"/>
      <c r="K13" s="16"/>
      <c r="N13" s="16"/>
    </row>
    <row r="14" spans="1:14">
      <c r="A14" s="1" t="s">
        <v>6</v>
      </c>
      <c r="C14" s="11"/>
      <c r="D14" s="16"/>
      <c r="K14" s="16"/>
      <c r="N14" s="16"/>
    </row>
    <row r="15" spans="1:14">
      <c r="A15" s="1" t="s">
        <v>2</v>
      </c>
      <c r="C15" s="11"/>
      <c r="D15" s="16"/>
      <c r="K15" s="16"/>
      <c r="N15" s="16"/>
    </row>
    <row r="16" spans="1:14">
      <c r="A16" s="1" t="s">
        <v>18</v>
      </c>
      <c r="C16" s="11"/>
      <c r="K16" s="16"/>
      <c r="N16" s="16"/>
    </row>
    <row r="17" spans="1:14">
      <c r="A17" s="1" t="s">
        <v>8</v>
      </c>
      <c r="C17" s="11"/>
      <c r="D17" s="16"/>
      <c r="K17" s="16"/>
      <c r="N17" s="16"/>
    </row>
    <row r="18" spans="1:14">
      <c r="A18" s="1" t="s">
        <v>23</v>
      </c>
      <c r="C18" s="11"/>
      <c r="D18" s="16"/>
      <c r="K18" s="16"/>
      <c r="N18" s="16"/>
    </row>
    <row r="19" spans="1:14">
      <c r="A19" s="1" t="s">
        <v>1</v>
      </c>
      <c r="C19" s="11"/>
      <c r="D19" s="16"/>
      <c r="K19" s="16"/>
      <c r="N19" s="16"/>
    </row>
    <row r="20" spans="1:14">
      <c r="A20" s="1" t="s">
        <v>9</v>
      </c>
      <c r="C20" s="11"/>
      <c r="D20" s="16"/>
      <c r="K20" s="16"/>
      <c r="N20" s="16"/>
    </row>
    <row r="21" spans="1:14">
      <c r="A21" s="1" t="s">
        <v>15</v>
      </c>
      <c r="C21" s="11"/>
      <c r="D21" s="16"/>
      <c r="N21" s="16"/>
    </row>
    <row r="22" spans="1:14">
      <c r="A22" s="1" t="s">
        <v>13</v>
      </c>
      <c r="C22" s="11"/>
      <c r="D22" s="16"/>
      <c r="K22" s="16"/>
      <c r="N22" s="16"/>
    </row>
    <row r="23" spans="1:14">
      <c r="A23" s="1" t="s">
        <v>12</v>
      </c>
      <c r="C23" s="11"/>
      <c r="K23" s="16"/>
    </row>
    <row r="24" spans="1:14">
      <c r="K24" s="16"/>
      <c r="N24" s="16"/>
    </row>
    <row r="25" spans="1:14">
      <c r="A25" s="1" t="s">
        <v>14</v>
      </c>
      <c r="C25" s="11"/>
      <c r="K25" s="16"/>
      <c r="N25" s="16"/>
    </row>
    <row r="26" spans="1:14">
      <c r="A26" s="1" t="s">
        <v>37</v>
      </c>
      <c r="C26" s="11"/>
      <c r="K26" s="16"/>
      <c r="N26" s="16"/>
    </row>
    <row r="27" spans="1:14">
      <c r="A27" s="1" t="s">
        <v>90</v>
      </c>
      <c r="C27" s="11"/>
      <c r="K27" s="16"/>
      <c r="N27" s="16"/>
    </row>
    <row r="28" spans="1:14">
      <c r="A28" s="1" t="s">
        <v>41</v>
      </c>
      <c r="C28" s="11"/>
      <c r="D28" s="16"/>
      <c r="K28" s="16"/>
      <c r="N28" s="16"/>
    </row>
    <row r="29" spans="1:14">
      <c r="A29" s="1" t="s">
        <v>33</v>
      </c>
      <c r="C29" s="11"/>
      <c r="D29" s="16"/>
      <c r="K29" s="16"/>
      <c r="N29" s="16"/>
    </row>
    <row r="30" spans="1:14">
      <c r="A30" s="1" t="s">
        <v>86</v>
      </c>
      <c r="C30" s="11"/>
      <c r="K30" s="16"/>
      <c r="N30" s="16"/>
    </row>
    <row r="31" spans="1:14">
      <c r="A31" s="1" t="s">
        <v>89</v>
      </c>
      <c r="C31" s="11"/>
      <c r="D31" s="16"/>
      <c r="K31" s="16"/>
      <c r="N31" s="16"/>
    </row>
    <row r="32" spans="1:14">
      <c r="A32" s="1" t="s">
        <v>4</v>
      </c>
      <c r="C32" s="11"/>
      <c r="D32" s="16"/>
      <c r="K32" s="16"/>
      <c r="N32" s="16"/>
    </row>
    <row r="33" spans="1:14">
      <c r="A33" s="1" t="s">
        <v>32</v>
      </c>
      <c r="C33" s="11"/>
      <c r="D33" s="16"/>
      <c r="K33" s="16"/>
      <c r="N33" s="16"/>
    </row>
    <row r="34" spans="1:14">
      <c r="A34" s="1" t="s">
        <v>17</v>
      </c>
      <c r="C34" s="11"/>
      <c r="D34" s="16"/>
      <c r="K34" s="16"/>
      <c r="N34" s="16"/>
    </row>
    <row r="35" spans="1:14">
      <c r="A35" s="1" t="s">
        <v>96</v>
      </c>
      <c r="C35" s="11"/>
      <c r="D35" s="16"/>
      <c r="K35" s="16"/>
      <c r="N35" s="16"/>
    </row>
    <row r="36" spans="1:14">
      <c r="A36" s="1" t="s">
        <v>36</v>
      </c>
      <c r="C36" s="11"/>
      <c r="D36" s="16"/>
      <c r="K36" s="16"/>
      <c r="N36" s="16"/>
    </row>
    <row r="37" spans="1:14">
      <c r="A37" s="1" t="s">
        <v>30</v>
      </c>
      <c r="C37" s="11"/>
      <c r="D37" s="16"/>
      <c r="K37" s="16"/>
      <c r="N37" s="16"/>
    </row>
    <row r="38" spans="1:14">
      <c r="A38" s="1" t="s">
        <v>10</v>
      </c>
      <c r="C38" s="11"/>
      <c r="D38" s="16"/>
      <c r="K38" s="16"/>
      <c r="N38" s="16"/>
    </row>
    <row r="39" spans="1:14">
      <c r="A39" s="1" t="s">
        <v>29</v>
      </c>
      <c r="C39" s="11"/>
      <c r="D39" s="16"/>
      <c r="K39" s="16"/>
      <c r="N39" s="16"/>
    </row>
    <row r="40" spans="1:14">
      <c r="A40" s="1" t="s">
        <v>35</v>
      </c>
      <c r="C40" s="11"/>
      <c r="D40" s="16"/>
      <c r="K40" s="16"/>
      <c r="N40" s="16"/>
    </row>
    <row r="41" spans="1:14">
      <c r="A41" s="1" t="s">
        <v>97</v>
      </c>
      <c r="C41" s="11"/>
      <c r="K41" s="16"/>
      <c r="N41" s="16"/>
    </row>
    <row r="42" spans="1:14">
      <c r="A42" s="1" t="s">
        <v>38</v>
      </c>
      <c r="C42" s="11"/>
      <c r="D42" s="16"/>
      <c r="N42" s="16"/>
    </row>
    <row r="43" spans="1:14">
      <c r="A43" s="1" t="s">
        <v>16</v>
      </c>
      <c r="C43" s="11"/>
      <c r="D43" s="16"/>
      <c r="K43" s="16"/>
      <c r="N43" s="16"/>
    </row>
    <row r="44" spans="1:14">
      <c r="A44" s="1" t="s">
        <v>34</v>
      </c>
      <c r="C44" s="11"/>
      <c r="D44" s="16"/>
      <c r="K44" s="16"/>
    </row>
    <row r="45" spans="1:14">
      <c r="D45" s="16"/>
      <c r="K45" s="16"/>
      <c r="N45" s="16"/>
    </row>
    <row r="46" spans="1:14">
      <c r="A46" s="1" t="s">
        <v>46</v>
      </c>
      <c r="C46" s="11"/>
      <c r="K46" s="16"/>
      <c r="N46" s="16"/>
    </row>
    <row r="47" spans="1:14">
      <c r="A47" s="1" t="s">
        <v>65</v>
      </c>
      <c r="C47" s="11"/>
      <c r="K47" s="16"/>
      <c r="N47" s="16"/>
    </row>
    <row r="48" spans="1:14">
      <c r="A48" s="1" t="s">
        <v>60</v>
      </c>
      <c r="C48" s="11"/>
      <c r="K48" s="16"/>
      <c r="N48" s="16"/>
    </row>
    <row r="49" spans="1:14">
      <c r="A49" s="1" t="s">
        <v>45</v>
      </c>
      <c r="C49" s="11"/>
      <c r="D49" s="16"/>
      <c r="K49" s="16"/>
      <c r="N49" s="16"/>
    </row>
    <row r="50" spans="1:14">
      <c r="A50" s="1" t="s">
        <v>73</v>
      </c>
      <c r="C50" s="11"/>
      <c r="D50" s="16"/>
      <c r="I50" s="16"/>
      <c r="K50" s="16"/>
      <c r="N50" s="16"/>
    </row>
    <row r="51" spans="1:14">
      <c r="A51" s="1" t="s">
        <v>79</v>
      </c>
      <c r="C51" s="11"/>
      <c r="D51" s="16"/>
      <c r="K51" s="16"/>
      <c r="N51" s="16"/>
    </row>
    <row r="52" spans="1:14">
      <c r="A52" s="1" t="s">
        <v>59</v>
      </c>
      <c r="C52" s="11"/>
      <c r="D52" s="16"/>
      <c r="K52" s="16"/>
      <c r="N52" s="16"/>
    </row>
    <row r="53" spans="1:14">
      <c r="A53" s="1" t="s">
        <v>78</v>
      </c>
      <c r="C53" s="11"/>
      <c r="D53" s="16"/>
      <c r="K53" s="16"/>
      <c r="N53" s="16"/>
    </row>
    <row r="54" spans="1:14">
      <c r="A54" s="1" t="s">
        <v>50</v>
      </c>
      <c r="C54" s="11"/>
      <c r="D54" s="16"/>
      <c r="K54" s="16"/>
      <c r="N54" s="16"/>
    </row>
    <row r="55" spans="1:14">
      <c r="A55" s="1" t="s">
        <v>44</v>
      </c>
      <c r="C55" s="11"/>
      <c r="K55" s="16"/>
      <c r="N55" s="16"/>
    </row>
    <row r="56" spans="1:14">
      <c r="A56" s="1" t="s">
        <v>74</v>
      </c>
      <c r="C56" s="11"/>
      <c r="D56" s="16"/>
      <c r="K56" s="16"/>
      <c r="N56" s="16"/>
    </row>
    <row r="57" spans="1:14">
      <c r="A57" s="1" t="s">
        <v>108</v>
      </c>
      <c r="C57" s="11"/>
      <c r="K57" s="16"/>
      <c r="N57" s="16"/>
    </row>
    <row r="58" spans="1:14">
      <c r="A58" s="1" t="s">
        <v>51</v>
      </c>
      <c r="C58" s="11"/>
      <c r="D58" s="16"/>
      <c r="K58" s="16"/>
      <c r="N58" s="16"/>
    </row>
    <row r="59" spans="1:14">
      <c r="A59" s="1" t="s">
        <v>43</v>
      </c>
      <c r="C59" s="11"/>
      <c r="K59" s="16"/>
      <c r="N59" s="16"/>
    </row>
    <row r="60" spans="1:14">
      <c r="A60" s="1" t="s">
        <v>58</v>
      </c>
      <c r="C60" s="11"/>
      <c r="D60" s="16"/>
      <c r="K60" s="16"/>
      <c r="N60" s="16"/>
    </row>
    <row r="61" spans="1:14">
      <c r="A61" s="1" t="s">
        <v>69</v>
      </c>
      <c r="C61" s="11"/>
      <c r="D61" s="16"/>
      <c r="K61" s="16"/>
      <c r="N61" s="16"/>
    </row>
    <row r="62" spans="1:14">
      <c r="A62" s="1" t="s">
        <v>112</v>
      </c>
      <c r="C62" s="11"/>
      <c r="D62" s="16"/>
      <c r="K62" s="16"/>
      <c r="N62" s="16"/>
    </row>
    <row r="63" spans="1:14">
      <c r="A63" s="1" t="s">
        <v>63</v>
      </c>
      <c r="C63" s="11"/>
      <c r="D63" s="16"/>
      <c r="N63" s="16"/>
    </row>
    <row r="64" spans="1:14">
      <c r="A64" s="1" t="s">
        <v>48</v>
      </c>
      <c r="C64" s="11"/>
      <c r="D64" s="16"/>
      <c r="I64" s="16"/>
      <c r="K64" s="16"/>
      <c r="N64" s="16"/>
    </row>
    <row r="65" spans="1:14">
      <c r="A65" s="1" t="s">
        <v>64</v>
      </c>
      <c r="C65" s="11"/>
      <c r="D65" s="16"/>
      <c r="I65" s="16"/>
      <c r="K65" s="16"/>
    </row>
    <row r="66" spans="1:14">
      <c r="D66" s="16"/>
      <c r="I66" s="16"/>
      <c r="K66" s="16"/>
      <c r="N66" s="16"/>
    </row>
    <row r="67" spans="1:14">
      <c r="A67" s="1" t="s">
        <v>94</v>
      </c>
      <c r="C67" s="11"/>
      <c r="I67" s="16"/>
      <c r="K67" s="16"/>
      <c r="N67" s="16"/>
    </row>
    <row r="68" spans="1:14">
      <c r="A68" s="1" t="s">
        <v>67</v>
      </c>
      <c r="C68" s="11"/>
      <c r="D68" s="16"/>
      <c r="I68" s="16"/>
      <c r="K68" s="16"/>
      <c r="N68" s="16"/>
    </row>
    <row r="69" spans="1:14">
      <c r="A69" s="1" t="s">
        <v>54</v>
      </c>
      <c r="C69" s="11"/>
      <c r="D69" s="16"/>
      <c r="I69" s="16"/>
      <c r="K69" s="16"/>
      <c r="N69" s="16"/>
    </row>
    <row r="70" spans="1:14">
      <c r="A70" s="1" t="s">
        <v>80</v>
      </c>
      <c r="C70" s="11"/>
      <c r="I70" s="16"/>
      <c r="K70" s="16"/>
      <c r="N70" s="16"/>
    </row>
    <row r="71" spans="1:14">
      <c r="A71" s="1" t="s">
        <v>95</v>
      </c>
      <c r="C71" s="11"/>
      <c r="I71" s="16"/>
      <c r="K71" s="16"/>
      <c r="N71" s="16"/>
    </row>
    <row r="72" spans="1:14">
      <c r="A72" s="1" t="s">
        <v>55</v>
      </c>
      <c r="C72" s="11"/>
      <c r="I72" s="16"/>
      <c r="K72" s="16"/>
      <c r="N72" s="16"/>
    </row>
    <row r="73" spans="1:14">
      <c r="A73" s="1" t="s">
        <v>131</v>
      </c>
      <c r="C73" s="11"/>
      <c r="D73" s="16"/>
      <c r="I73" s="16"/>
      <c r="K73" s="16"/>
      <c r="N73" s="16"/>
    </row>
    <row r="74" spans="1:14">
      <c r="A74" s="1" t="s">
        <v>47</v>
      </c>
      <c r="C74" s="11"/>
      <c r="D74" s="16"/>
      <c r="I74" s="16"/>
      <c r="K74" s="16"/>
      <c r="N74" s="16"/>
    </row>
    <row r="75" spans="1:14">
      <c r="A75" s="1" t="s">
        <v>88</v>
      </c>
      <c r="C75" s="11"/>
      <c r="I75" s="16"/>
      <c r="K75" s="16"/>
      <c r="N75" s="16"/>
    </row>
    <row r="76" spans="1:14">
      <c r="A76" s="1" t="s">
        <v>111</v>
      </c>
      <c r="C76" s="11"/>
      <c r="D76" s="16"/>
      <c r="I76" s="16"/>
      <c r="K76" s="16"/>
      <c r="N76" s="16"/>
    </row>
    <row r="77" spans="1:14">
      <c r="A77" s="1" t="s">
        <v>93</v>
      </c>
      <c r="C77" s="11"/>
      <c r="D77" s="16"/>
      <c r="I77" s="16"/>
      <c r="K77" s="16"/>
      <c r="N77" s="16"/>
    </row>
    <row r="78" spans="1:14">
      <c r="A78" s="1" t="s">
        <v>92</v>
      </c>
      <c r="C78" s="11"/>
      <c r="D78" s="16"/>
      <c r="I78" s="16"/>
      <c r="K78" s="16"/>
      <c r="N78" s="16"/>
    </row>
    <row r="79" spans="1:14">
      <c r="A79" s="1" t="s">
        <v>66</v>
      </c>
      <c r="C79" s="11"/>
      <c r="D79" s="16"/>
      <c r="I79" s="16"/>
      <c r="K79" s="16"/>
      <c r="N79" s="16"/>
    </row>
    <row r="80" spans="1:14">
      <c r="A80" s="1" t="s">
        <v>84</v>
      </c>
      <c r="C80" s="11"/>
      <c r="D80" s="16"/>
      <c r="I80" s="16"/>
      <c r="K80" s="16"/>
      <c r="N80" s="16"/>
    </row>
    <row r="81" spans="1:14">
      <c r="A81" s="1" t="s">
        <v>87</v>
      </c>
      <c r="C81" s="11"/>
      <c r="D81" s="16"/>
      <c r="I81" s="16"/>
      <c r="K81" s="16"/>
      <c r="N81" s="16"/>
    </row>
    <row r="82" spans="1:14">
      <c r="A82" s="1" t="s">
        <v>91</v>
      </c>
      <c r="C82" s="11"/>
      <c r="D82" s="16"/>
      <c r="I82" s="16"/>
      <c r="K82" s="16"/>
      <c r="N82" s="16"/>
    </row>
    <row r="83" spans="1:14">
      <c r="A83" s="1" t="s">
        <v>49</v>
      </c>
      <c r="C83" s="11"/>
      <c r="I83" s="16"/>
      <c r="K83" s="16"/>
      <c r="N83" s="16"/>
    </row>
    <row r="84" spans="1:14">
      <c r="A84" s="1" t="s">
        <v>53</v>
      </c>
      <c r="C84" s="11"/>
      <c r="D84" s="16"/>
      <c r="I84" s="16"/>
      <c r="N84" s="16"/>
    </row>
    <row r="85" spans="1:14">
      <c r="A85" s="1" t="s">
        <v>70</v>
      </c>
      <c r="C85" s="11"/>
      <c r="I85" s="16"/>
      <c r="N85" s="16"/>
    </row>
    <row r="86" spans="1:14">
      <c r="A86" s="1" t="s">
        <v>56</v>
      </c>
      <c r="C86" s="11"/>
      <c r="D86" s="16"/>
      <c r="I86" s="16"/>
    </row>
    <row r="87" spans="1:14">
      <c r="D87" s="10"/>
      <c r="I87" s="16"/>
    </row>
    <row r="88" spans="1:14">
      <c r="I88" s="16"/>
    </row>
    <row r="89" spans="1:14">
      <c r="D89" s="16"/>
      <c r="I89" s="16"/>
    </row>
    <row r="90" spans="1:14">
      <c r="D90" s="16"/>
      <c r="I90" s="16"/>
    </row>
    <row r="91" spans="1:14">
      <c r="D91" s="16"/>
      <c r="I91" s="16"/>
    </row>
    <row r="92" spans="1:14">
      <c r="D92" s="16"/>
      <c r="I92" s="16"/>
      <c r="K92" s="16"/>
    </row>
    <row r="93" spans="1:14">
      <c r="I93" s="16"/>
      <c r="K93" s="16"/>
    </row>
    <row r="94" spans="1:14">
      <c r="I94" s="16"/>
      <c r="K94" s="16"/>
    </row>
    <row r="95" spans="1:14">
      <c r="I95" s="16"/>
    </row>
    <row r="96" spans="1:14">
      <c r="D96" s="16"/>
      <c r="I96" s="16"/>
      <c r="K96" s="16"/>
    </row>
    <row r="97" spans="4:11">
      <c r="I97" s="16"/>
      <c r="K97" s="16"/>
    </row>
    <row r="98" spans="4:11">
      <c r="I98" s="16"/>
      <c r="K98" s="16"/>
    </row>
    <row r="99" spans="4:11">
      <c r="D99" s="16"/>
      <c r="I99" s="16"/>
      <c r="K99" s="16"/>
    </row>
    <row r="100" spans="4:11">
      <c r="D100" s="16"/>
      <c r="I100" s="16"/>
      <c r="K100" s="16"/>
    </row>
    <row r="101" spans="4:11">
      <c r="I101" s="16"/>
      <c r="K101" s="16"/>
    </row>
    <row r="102" spans="4:11">
      <c r="I102" s="16"/>
      <c r="K102" s="16"/>
    </row>
    <row r="103" spans="4:11">
      <c r="D103" s="16"/>
      <c r="I103" s="16"/>
      <c r="K103" s="16"/>
    </row>
    <row r="104" spans="4:11">
      <c r="I104" s="16"/>
      <c r="K104" s="16"/>
    </row>
    <row r="105" spans="4:11">
      <c r="D105" s="16"/>
      <c r="J105" s="16"/>
      <c r="K105" s="16"/>
    </row>
    <row r="106" spans="4:11">
      <c r="D106" s="16"/>
    </row>
    <row r="109" spans="4:11">
      <c r="D109" s="16"/>
    </row>
    <row r="110" spans="4:11">
      <c r="D110" s="16"/>
    </row>
    <row r="111" spans="4:11">
      <c r="D111" s="16"/>
    </row>
    <row r="113" spans="4:4">
      <c r="D113" s="16"/>
    </row>
    <row r="114" spans="4:4">
      <c r="D114" s="16"/>
    </row>
    <row r="116" spans="4:4">
      <c r="D116" s="16"/>
    </row>
    <row r="117" spans="4:4">
      <c r="D117" s="10"/>
    </row>
  </sheetData>
  <sortState xmlns:xlrd2="http://schemas.microsoft.com/office/spreadsheetml/2017/richdata2" ref="H51:I74">
    <sortCondition ref="I7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DE5F-E736-4246-91E9-BF2640448E84}">
  <dimension ref="A1:E79"/>
  <sheetViews>
    <sheetView workbookViewId="0">
      <selection sqref="A1:E1048576"/>
    </sheetView>
  </sheetViews>
  <sheetFormatPr defaultRowHeight="15"/>
  <cols>
    <col min="1" max="1" width="10.7109375" bestFit="1" customWidth="1"/>
    <col min="2" max="2" width="13.5703125" bestFit="1" customWidth="1"/>
    <col min="3" max="3" width="23.85546875" bestFit="1" customWidth="1"/>
    <col min="4" max="4" width="19.7109375" bestFit="1" customWidth="1"/>
    <col min="5" max="5" width="11.140625" bestFit="1" customWidth="1"/>
  </cols>
  <sheetData>
    <row r="1" spans="1:5">
      <c r="A1" s="29"/>
    </row>
    <row r="2" spans="1:5">
      <c r="A2" s="29"/>
      <c r="E2" s="2"/>
    </row>
    <row r="3" spans="1:5">
      <c r="A3" s="29"/>
      <c r="E3" s="2"/>
    </row>
    <row r="4" spans="1:5">
      <c r="A4" s="29"/>
      <c r="E4" s="2"/>
    </row>
    <row r="5" spans="1:5">
      <c r="A5" s="29"/>
      <c r="E5" s="2"/>
    </row>
    <row r="6" spans="1:5">
      <c r="A6" s="29"/>
      <c r="E6" s="2"/>
    </row>
    <row r="7" spans="1:5">
      <c r="A7" s="29"/>
      <c r="E7" s="2"/>
    </row>
    <row r="8" spans="1:5">
      <c r="A8" s="29"/>
      <c r="E8" s="2"/>
    </row>
    <row r="9" spans="1:5">
      <c r="A9" s="29"/>
      <c r="E9" s="2"/>
    </row>
    <row r="10" spans="1:5">
      <c r="A10" s="29"/>
      <c r="E10" s="2"/>
    </row>
    <row r="11" spans="1:5">
      <c r="A11" s="29"/>
      <c r="E11" s="2"/>
    </row>
    <row r="12" spans="1:5">
      <c r="A12" s="29"/>
      <c r="E12" s="2"/>
    </row>
    <row r="13" spans="1:5">
      <c r="A13" s="29"/>
      <c r="E13" s="2"/>
    </row>
    <row r="14" spans="1:5">
      <c r="A14" s="29"/>
      <c r="E14" s="2"/>
    </row>
    <row r="15" spans="1:5">
      <c r="A15" s="29"/>
      <c r="E15" s="2"/>
    </row>
    <row r="16" spans="1:5">
      <c r="A16" s="29"/>
      <c r="E16" s="2"/>
    </row>
    <row r="17" spans="1:5">
      <c r="A17" s="29"/>
      <c r="E17" s="2"/>
    </row>
    <row r="18" spans="1:5">
      <c r="A18" s="29"/>
      <c r="E18" s="2"/>
    </row>
    <row r="19" spans="1:5">
      <c r="A19" s="29"/>
      <c r="E19" s="2"/>
    </row>
    <row r="20" spans="1:5">
      <c r="A20" s="29"/>
      <c r="E20" s="2"/>
    </row>
    <row r="21" spans="1:5">
      <c r="A21" s="29"/>
      <c r="E21" s="2"/>
    </row>
    <row r="22" spans="1:5">
      <c r="A22" s="29"/>
      <c r="E22" s="2"/>
    </row>
    <row r="23" spans="1:5">
      <c r="A23" s="29"/>
      <c r="E23" s="2"/>
    </row>
    <row r="24" spans="1:5">
      <c r="A24" s="29"/>
      <c r="E24" s="2"/>
    </row>
    <row r="25" spans="1:5">
      <c r="A25" s="29"/>
      <c r="E25" s="2"/>
    </row>
    <row r="26" spans="1:5">
      <c r="A26" s="29"/>
      <c r="E26" s="2"/>
    </row>
    <row r="27" spans="1:5">
      <c r="A27" s="29"/>
      <c r="E27" s="2"/>
    </row>
    <row r="28" spans="1:5">
      <c r="A28" s="29"/>
      <c r="E28" s="2"/>
    </row>
    <row r="29" spans="1:5">
      <c r="A29" s="29"/>
      <c r="E29" s="2"/>
    </row>
    <row r="30" spans="1:5">
      <c r="A30" s="29"/>
      <c r="E30" s="2"/>
    </row>
    <row r="31" spans="1:5">
      <c r="A31" s="29"/>
      <c r="E31" s="2"/>
    </row>
    <row r="32" spans="1:5">
      <c r="A32" s="29"/>
      <c r="E32" s="2"/>
    </row>
    <row r="33" spans="1:5">
      <c r="A33" s="29"/>
      <c r="E33" s="2"/>
    </row>
    <row r="34" spans="1:5">
      <c r="A34" s="29"/>
      <c r="E34" s="2"/>
    </row>
    <row r="35" spans="1:5">
      <c r="A35" s="29"/>
      <c r="E35" s="2"/>
    </row>
    <row r="36" spans="1:5">
      <c r="A36" s="29"/>
      <c r="E36" s="2"/>
    </row>
    <row r="37" spans="1:5">
      <c r="A37" s="29"/>
      <c r="E37" s="2"/>
    </row>
    <row r="38" spans="1:5">
      <c r="A38" s="29"/>
      <c r="E38" s="2"/>
    </row>
    <row r="39" spans="1:5">
      <c r="A39" s="29"/>
      <c r="E39" s="2"/>
    </row>
    <row r="40" spans="1:5">
      <c r="A40" s="29"/>
      <c r="E40" s="2"/>
    </row>
    <row r="41" spans="1:5">
      <c r="A41" s="29"/>
      <c r="E41" s="2"/>
    </row>
    <row r="42" spans="1:5">
      <c r="A42" s="29"/>
      <c r="E42" s="2"/>
    </row>
    <row r="43" spans="1:5">
      <c r="A43" s="29"/>
      <c r="E43" s="2"/>
    </row>
    <row r="44" spans="1:5">
      <c r="A44" s="29"/>
      <c r="E44" s="2"/>
    </row>
    <row r="45" spans="1:5">
      <c r="A45" s="29"/>
      <c r="E45" s="2"/>
    </row>
    <row r="46" spans="1:5">
      <c r="A46" s="29"/>
      <c r="E46" s="2"/>
    </row>
    <row r="47" spans="1:5">
      <c r="A47" s="29"/>
      <c r="E47" s="2"/>
    </row>
    <row r="48" spans="1:5">
      <c r="A48" s="29"/>
      <c r="E48" s="2"/>
    </row>
    <row r="49" spans="1:5">
      <c r="A49" s="29"/>
      <c r="E49" s="2"/>
    </row>
    <row r="50" spans="1:5">
      <c r="A50" s="29"/>
      <c r="E50" s="2"/>
    </row>
    <row r="51" spans="1:5">
      <c r="A51" s="29"/>
      <c r="E51" s="2"/>
    </row>
    <row r="52" spans="1:5">
      <c r="A52" s="29"/>
      <c r="E52" s="2"/>
    </row>
    <row r="53" spans="1:5">
      <c r="A53" s="29"/>
      <c r="E53" s="2"/>
    </row>
    <row r="54" spans="1:5">
      <c r="A54" s="29"/>
      <c r="E54" s="2"/>
    </row>
    <row r="55" spans="1:5">
      <c r="A55" s="29"/>
      <c r="E55" s="2"/>
    </row>
    <row r="56" spans="1:5">
      <c r="A56" s="29"/>
      <c r="E56" s="2"/>
    </row>
    <row r="57" spans="1:5">
      <c r="A57" s="29"/>
      <c r="E57" s="2"/>
    </row>
    <row r="58" spans="1:5">
      <c r="A58" s="29"/>
      <c r="E58" s="2"/>
    </row>
    <row r="59" spans="1:5">
      <c r="A59" s="29"/>
      <c r="E59" s="2"/>
    </row>
    <row r="60" spans="1:5">
      <c r="A60" s="29"/>
      <c r="E60" s="2"/>
    </row>
    <row r="61" spans="1:5">
      <c r="A61" s="29"/>
      <c r="E61" s="2"/>
    </row>
    <row r="62" spans="1:5">
      <c r="A62" s="29"/>
      <c r="E62" s="2"/>
    </row>
    <row r="63" spans="1:5">
      <c r="A63" s="29"/>
      <c r="E63" s="2"/>
    </row>
    <row r="64" spans="1:5">
      <c r="A64" s="29"/>
      <c r="E64" s="2"/>
    </row>
    <row r="65" spans="1:5">
      <c r="A65" s="29"/>
      <c r="E65" s="2"/>
    </row>
    <row r="66" spans="1:5">
      <c r="A66" s="29"/>
      <c r="E66" s="2"/>
    </row>
    <row r="67" spans="1:5">
      <c r="A67" s="29"/>
      <c r="E67" s="2"/>
    </row>
    <row r="68" spans="1:5">
      <c r="A68" s="29"/>
      <c r="E68" s="2"/>
    </row>
    <row r="69" spans="1:5">
      <c r="A69" s="29"/>
      <c r="E69" s="2"/>
    </row>
    <row r="70" spans="1:5">
      <c r="A70" s="29"/>
      <c r="E70" s="2"/>
    </row>
    <row r="71" spans="1:5">
      <c r="A71" s="29"/>
      <c r="E71" s="2"/>
    </row>
    <row r="72" spans="1:5">
      <c r="A72" s="29"/>
      <c r="E72" s="2"/>
    </row>
    <row r="73" spans="1:5">
      <c r="A73" s="29"/>
      <c r="E73" s="2"/>
    </row>
    <row r="74" spans="1:5">
      <c r="A74" s="29"/>
      <c r="E74" s="2"/>
    </row>
    <row r="75" spans="1:5">
      <c r="A75" s="29"/>
      <c r="E75" s="2"/>
    </row>
    <row r="76" spans="1:5">
      <c r="A76" s="29"/>
      <c r="E76" s="2"/>
    </row>
    <row r="77" spans="1:5">
      <c r="A77" s="29"/>
    </row>
    <row r="78" spans="1:5">
      <c r="A78" s="29"/>
      <c r="E78" s="2"/>
    </row>
    <row r="79" spans="1:5">
      <c r="A79" s="29"/>
      <c r="E79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8"/>
  <sheetViews>
    <sheetView topLeftCell="A46" workbookViewId="0">
      <selection activeCell="H70" sqref="H70"/>
    </sheetView>
  </sheetViews>
  <sheetFormatPr defaultColWidth="9.28515625" defaultRowHeight="11.25"/>
  <cols>
    <col min="1" max="1" width="26.7109375" style="1" bestFit="1" customWidth="1"/>
    <col min="2" max="2" width="10" style="9" bestFit="1" customWidth="1"/>
    <col min="3" max="4" width="9.28515625" style="9"/>
    <col min="5" max="16384" width="9.28515625" style="1"/>
  </cols>
  <sheetData>
    <row r="1" spans="1:4">
      <c r="B1" s="4"/>
      <c r="C1" s="4"/>
      <c r="D1" s="4"/>
    </row>
    <row r="2" spans="1:4">
      <c r="A2" s="1" t="s">
        <v>83</v>
      </c>
    </row>
    <row r="4" spans="1:4">
      <c r="A4" s="1" t="s">
        <v>7</v>
      </c>
      <c r="C4" s="1"/>
    </row>
    <row r="5" spans="1:4">
      <c r="A5" s="1" t="s">
        <v>110</v>
      </c>
      <c r="C5" s="1"/>
    </row>
    <row r="6" spans="1:4">
      <c r="A6" s="1" t="s">
        <v>3</v>
      </c>
      <c r="C6" s="1"/>
    </row>
    <row r="7" spans="1:4">
      <c r="A7" s="1" t="s">
        <v>42</v>
      </c>
      <c r="C7" s="1"/>
    </row>
    <row r="8" spans="1:4">
      <c r="A8" s="1" t="s">
        <v>11</v>
      </c>
      <c r="C8" s="1"/>
    </row>
    <row r="9" spans="1:4">
      <c r="A9" s="1" t="s">
        <v>25</v>
      </c>
      <c r="C9" s="1"/>
    </row>
    <row r="10" spans="1:4">
      <c r="A10" s="1" t="s">
        <v>0</v>
      </c>
      <c r="C10" s="1"/>
    </row>
    <row r="11" spans="1:4">
      <c r="A11" s="1" t="s">
        <v>21</v>
      </c>
      <c r="C11" s="1"/>
    </row>
    <row r="12" spans="1:4">
      <c r="A12" s="1" t="s">
        <v>22</v>
      </c>
      <c r="C12" s="1"/>
    </row>
    <row r="13" spans="1:4">
      <c r="A13" s="1" t="s">
        <v>31</v>
      </c>
      <c r="C13" s="1"/>
    </row>
    <row r="14" spans="1:4">
      <c r="A14" s="1" t="s">
        <v>6</v>
      </c>
      <c r="C14" s="1"/>
    </row>
    <row r="15" spans="1:4">
      <c r="A15" s="1" t="s">
        <v>2</v>
      </c>
      <c r="C15" s="1"/>
    </row>
    <row r="16" spans="1:4">
      <c r="A16" s="1" t="s">
        <v>18</v>
      </c>
      <c r="C16" s="1"/>
    </row>
    <row r="17" spans="1:3">
      <c r="A17" s="1" t="s">
        <v>8</v>
      </c>
      <c r="C17" s="1"/>
    </row>
    <row r="18" spans="1:3">
      <c r="A18" s="1" t="s">
        <v>23</v>
      </c>
      <c r="C18" s="1"/>
    </row>
    <row r="19" spans="1:3">
      <c r="A19" s="1" t="s">
        <v>1</v>
      </c>
      <c r="C19" s="1"/>
    </row>
    <row r="20" spans="1:3">
      <c r="A20" s="1" t="s">
        <v>9</v>
      </c>
      <c r="C20" s="1"/>
    </row>
    <row r="21" spans="1:3">
      <c r="A21" s="1" t="s">
        <v>15</v>
      </c>
      <c r="C21" s="1"/>
    </row>
    <row r="22" spans="1:3">
      <c r="A22" s="1" t="s">
        <v>13</v>
      </c>
      <c r="C22" s="1"/>
    </row>
    <row r="23" spans="1:3">
      <c r="A23" s="1" t="s">
        <v>12</v>
      </c>
      <c r="C23" s="1"/>
    </row>
    <row r="25" spans="1:3">
      <c r="A25" s="1" t="s">
        <v>14</v>
      </c>
      <c r="C25" s="1"/>
    </row>
    <row r="26" spans="1:3">
      <c r="A26" s="1" t="s">
        <v>37</v>
      </c>
      <c r="C26" s="1"/>
    </row>
    <row r="27" spans="1:3">
      <c r="A27" s="1" t="s">
        <v>90</v>
      </c>
      <c r="C27" s="1"/>
    </row>
    <row r="28" spans="1:3">
      <c r="A28" s="1" t="s">
        <v>41</v>
      </c>
      <c r="C28" s="1"/>
    </row>
    <row r="29" spans="1:3">
      <c r="A29" s="1" t="s">
        <v>33</v>
      </c>
      <c r="C29" s="1"/>
    </row>
    <row r="30" spans="1:3">
      <c r="A30" s="1" t="s">
        <v>86</v>
      </c>
      <c r="C30" s="1"/>
    </row>
    <row r="31" spans="1:3">
      <c r="A31" s="1" t="s">
        <v>89</v>
      </c>
      <c r="C31" s="1"/>
    </row>
    <row r="32" spans="1:3">
      <c r="A32" s="1" t="s">
        <v>4</v>
      </c>
      <c r="C32" s="1"/>
    </row>
    <row r="33" spans="1:3">
      <c r="A33" s="1" t="s">
        <v>32</v>
      </c>
      <c r="C33" s="1"/>
    </row>
    <row r="34" spans="1:3">
      <c r="A34" s="1" t="s">
        <v>17</v>
      </c>
      <c r="C34" s="1"/>
    </row>
    <row r="35" spans="1:3">
      <c r="A35" s="1" t="s">
        <v>96</v>
      </c>
      <c r="C35" s="1"/>
    </row>
    <row r="36" spans="1:3">
      <c r="A36" s="1" t="s">
        <v>36</v>
      </c>
      <c r="C36" s="1"/>
    </row>
    <row r="37" spans="1:3">
      <c r="A37" s="1" t="s">
        <v>30</v>
      </c>
      <c r="C37" s="1"/>
    </row>
    <row r="38" spans="1:3">
      <c r="A38" s="1" t="s">
        <v>10</v>
      </c>
      <c r="C38" s="1"/>
    </row>
    <row r="39" spans="1:3">
      <c r="A39" s="1" t="s">
        <v>29</v>
      </c>
      <c r="C39" s="1"/>
    </row>
    <row r="40" spans="1:3">
      <c r="A40" s="1" t="s">
        <v>35</v>
      </c>
      <c r="C40" s="1"/>
    </row>
    <row r="41" spans="1:3">
      <c r="A41" s="1" t="s">
        <v>97</v>
      </c>
      <c r="C41" s="1"/>
    </row>
    <row r="42" spans="1:3">
      <c r="A42" s="1" t="s">
        <v>38</v>
      </c>
      <c r="C42" s="1"/>
    </row>
    <row r="43" spans="1:3">
      <c r="A43" s="1" t="s">
        <v>16</v>
      </c>
      <c r="C43" s="1"/>
    </row>
    <row r="44" spans="1:3">
      <c r="A44" s="1" t="s">
        <v>34</v>
      </c>
      <c r="C44" s="1"/>
    </row>
    <row r="46" spans="1:3">
      <c r="A46" s="1" t="s">
        <v>46</v>
      </c>
      <c r="C46" s="1"/>
    </row>
    <row r="47" spans="1:3">
      <c r="A47" s="1" t="s">
        <v>65</v>
      </c>
      <c r="C47" s="1"/>
    </row>
    <row r="48" spans="1:3">
      <c r="A48" s="1" t="s">
        <v>60</v>
      </c>
      <c r="C48" s="1"/>
    </row>
    <row r="49" spans="1:9">
      <c r="A49" s="1" t="s">
        <v>45</v>
      </c>
      <c r="C49" s="1"/>
    </row>
    <row r="50" spans="1:9">
      <c r="A50" s="1" t="s">
        <v>73</v>
      </c>
      <c r="C50" s="1"/>
    </row>
    <row r="51" spans="1:9">
      <c r="A51" s="1" t="s">
        <v>79</v>
      </c>
      <c r="C51" s="1"/>
    </row>
    <row r="52" spans="1:9">
      <c r="A52" s="1" t="s">
        <v>59</v>
      </c>
      <c r="C52" s="1"/>
    </row>
    <row r="53" spans="1:9">
      <c r="A53" s="1" t="s">
        <v>78</v>
      </c>
      <c r="C53" s="1"/>
    </row>
    <row r="54" spans="1:9">
      <c r="A54" s="1" t="s">
        <v>50</v>
      </c>
      <c r="C54" s="1"/>
    </row>
    <row r="55" spans="1:9">
      <c r="A55" s="1" t="s">
        <v>44</v>
      </c>
      <c r="C55" s="1"/>
    </row>
    <row r="56" spans="1:9">
      <c r="A56" s="1" t="s">
        <v>74</v>
      </c>
      <c r="C56" s="1"/>
    </row>
    <row r="57" spans="1:9">
      <c r="A57" s="1" t="s">
        <v>108</v>
      </c>
      <c r="C57" s="1"/>
    </row>
    <row r="58" spans="1:9">
      <c r="A58" s="1" t="s">
        <v>51</v>
      </c>
      <c r="C58" s="1"/>
      <c r="I58" s="8"/>
    </row>
    <row r="59" spans="1:9">
      <c r="A59" s="1" t="s">
        <v>43</v>
      </c>
      <c r="C59" s="1"/>
      <c r="I59" s="8"/>
    </row>
    <row r="60" spans="1:9">
      <c r="A60" s="1" t="s">
        <v>58</v>
      </c>
      <c r="C60" s="1"/>
      <c r="I60" s="8"/>
    </row>
    <row r="61" spans="1:9">
      <c r="A61" s="1" t="s">
        <v>69</v>
      </c>
      <c r="C61" s="1"/>
      <c r="I61" s="8"/>
    </row>
    <row r="62" spans="1:9">
      <c r="A62" s="1" t="s">
        <v>112</v>
      </c>
      <c r="C62" s="1"/>
      <c r="I62" s="8"/>
    </row>
    <row r="63" spans="1:9">
      <c r="A63" s="1" t="s">
        <v>63</v>
      </c>
      <c r="C63" s="1"/>
    </row>
    <row r="64" spans="1:9">
      <c r="A64" s="1" t="s">
        <v>48</v>
      </c>
      <c r="C64" s="1"/>
    </row>
    <row r="65" spans="1:9">
      <c r="A65" s="1" t="s">
        <v>64</v>
      </c>
      <c r="C65" s="1"/>
    </row>
    <row r="67" spans="1:9">
      <c r="A67" s="1" t="s">
        <v>94</v>
      </c>
      <c r="C67" s="1"/>
    </row>
    <row r="68" spans="1:9">
      <c r="A68" s="1" t="s">
        <v>67</v>
      </c>
      <c r="C68" s="1"/>
    </row>
    <row r="69" spans="1:9">
      <c r="A69" s="1" t="s">
        <v>54</v>
      </c>
      <c r="C69" s="1"/>
    </row>
    <row r="70" spans="1:9">
      <c r="A70" s="1" t="s">
        <v>80</v>
      </c>
      <c r="C70" s="1"/>
    </row>
    <row r="71" spans="1:9">
      <c r="A71" s="1" t="s">
        <v>95</v>
      </c>
      <c r="C71" s="1"/>
    </row>
    <row r="72" spans="1:9">
      <c r="A72" s="1" t="s">
        <v>55</v>
      </c>
      <c r="C72" s="1"/>
    </row>
    <row r="73" spans="1:9">
      <c r="A73" s="1" t="s">
        <v>131</v>
      </c>
      <c r="C73" s="1"/>
    </row>
    <row r="74" spans="1:9">
      <c r="A74" s="1" t="s">
        <v>47</v>
      </c>
      <c r="C74" s="1"/>
    </row>
    <row r="75" spans="1:9">
      <c r="A75" s="1" t="s">
        <v>88</v>
      </c>
      <c r="C75" s="1"/>
      <c r="I75" s="8"/>
    </row>
    <row r="76" spans="1:9">
      <c r="A76" s="1" t="s">
        <v>111</v>
      </c>
      <c r="C76" s="1"/>
      <c r="I76" s="8"/>
    </row>
    <row r="77" spans="1:9">
      <c r="A77" s="1" t="s">
        <v>93</v>
      </c>
      <c r="C77" s="1"/>
      <c r="I77" s="8"/>
    </row>
    <row r="78" spans="1:9">
      <c r="A78" s="1" t="s">
        <v>92</v>
      </c>
      <c r="C78" s="1"/>
      <c r="I78" s="8"/>
    </row>
    <row r="79" spans="1:9">
      <c r="A79" s="1" t="s">
        <v>66</v>
      </c>
      <c r="C79" s="1"/>
      <c r="I79" s="8"/>
    </row>
    <row r="80" spans="1:9">
      <c r="A80" s="1" t="s">
        <v>84</v>
      </c>
      <c r="C80" s="1"/>
      <c r="I80" s="8"/>
    </row>
    <row r="81" spans="1:9">
      <c r="A81" s="1" t="s">
        <v>87</v>
      </c>
      <c r="C81" s="1"/>
      <c r="I81" s="8"/>
    </row>
    <row r="82" spans="1:9">
      <c r="A82" s="1" t="s">
        <v>91</v>
      </c>
      <c r="C82" s="1"/>
      <c r="I82" s="8"/>
    </row>
    <row r="83" spans="1:9">
      <c r="A83" s="1" t="s">
        <v>49</v>
      </c>
      <c r="C83" s="1"/>
      <c r="I83" s="8"/>
    </row>
    <row r="84" spans="1:9">
      <c r="A84" s="1" t="s">
        <v>53</v>
      </c>
      <c r="C84" s="1"/>
    </row>
    <row r="85" spans="1:9">
      <c r="A85" s="1" t="s">
        <v>70</v>
      </c>
      <c r="C85" s="1"/>
    </row>
    <row r="86" spans="1:9">
      <c r="A86" s="1" t="s">
        <v>56</v>
      </c>
      <c r="C86" s="1"/>
    </row>
    <row r="87" spans="1:9">
      <c r="I87" s="8"/>
    </row>
    <row r="88" spans="1:9">
      <c r="I88" s="8"/>
    </row>
    <row r="89" spans="1:9">
      <c r="I89" s="8"/>
    </row>
    <row r="90" spans="1:9">
      <c r="I90" s="8"/>
    </row>
    <row r="91" spans="1:9">
      <c r="I91" s="8"/>
    </row>
    <row r="92" spans="1:9">
      <c r="I92" s="8"/>
    </row>
    <row r="93" spans="1:9">
      <c r="I93" s="8"/>
    </row>
    <row r="94" spans="1:9">
      <c r="I94" s="8"/>
    </row>
    <row r="95" spans="1:9">
      <c r="I95" s="8"/>
    </row>
    <row r="96" spans="1:9">
      <c r="I96" s="8"/>
    </row>
    <row r="97" spans="9:9">
      <c r="I97" s="8"/>
    </row>
    <row r="98" spans="9:9">
      <c r="I98" s="8"/>
    </row>
  </sheetData>
  <sortState xmlns:xlrd2="http://schemas.microsoft.com/office/spreadsheetml/2017/richdata2" ref="H63:I83">
    <sortCondition ref="H63"/>
  </sortState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86"/>
  <sheetViews>
    <sheetView workbookViewId="0">
      <selection activeCell="A6" sqref="A6:A7"/>
    </sheetView>
  </sheetViews>
  <sheetFormatPr defaultColWidth="9.28515625" defaultRowHeight="11.25"/>
  <cols>
    <col min="1" max="1" width="26.7109375" style="1" bestFit="1" customWidth="1"/>
    <col min="2" max="3" width="9.28515625" style="1"/>
    <col min="4" max="4" width="9.28515625" style="18"/>
    <col min="5" max="16384" width="9.28515625" style="1"/>
  </cols>
  <sheetData>
    <row r="1" spans="1:4">
      <c r="B1" s="4"/>
      <c r="C1" s="4"/>
      <c r="D1" s="15"/>
    </row>
    <row r="2" spans="1:4">
      <c r="A2" s="1" t="s">
        <v>83</v>
      </c>
    </row>
    <row r="4" spans="1:4">
      <c r="A4" s="1" t="s">
        <v>7</v>
      </c>
    </row>
    <row r="5" spans="1:4">
      <c r="A5" s="1" t="s">
        <v>110</v>
      </c>
    </row>
    <row r="6" spans="1:4">
      <c r="A6" s="1" t="s">
        <v>3</v>
      </c>
    </row>
    <row r="7" spans="1:4">
      <c r="A7" s="1" t="s">
        <v>42</v>
      </c>
    </row>
    <row r="8" spans="1:4">
      <c r="A8" s="1" t="s">
        <v>11</v>
      </c>
    </row>
    <row r="9" spans="1:4">
      <c r="A9" s="1" t="s">
        <v>25</v>
      </c>
    </row>
    <row r="10" spans="1:4">
      <c r="A10" s="1" t="s">
        <v>0</v>
      </c>
    </row>
    <row r="11" spans="1:4">
      <c r="A11" s="1" t="s">
        <v>21</v>
      </c>
    </row>
    <row r="12" spans="1:4">
      <c r="A12" s="1" t="s">
        <v>22</v>
      </c>
    </row>
    <row r="13" spans="1:4">
      <c r="A13" s="1" t="s">
        <v>31</v>
      </c>
    </row>
    <row r="14" spans="1:4">
      <c r="A14" s="1" t="s">
        <v>6</v>
      </c>
    </row>
    <row r="15" spans="1:4">
      <c r="A15" s="1" t="s">
        <v>2</v>
      </c>
    </row>
    <row r="16" spans="1:4">
      <c r="A16" s="1" t="s">
        <v>18</v>
      </c>
    </row>
    <row r="17" spans="1:1">
      <c r="A17" s="1" t="s">
        <v>8</v>
      </c>
    </row>
    <row r="18" spans="1:1">
      <c r="A18" s="1" t="s">
        <v>23</v>
      </c>
    </row>
    <row r="19" spans="1:1">
      <c r="A19" s="1" t="s">
        <v>1</v>
      </c>
    </row>
    <row r="20" spans="1:1">
      <c r="A20" s="1" t="s">
        <v>9</v>
      </c>
    </row>
    <row r="21" spans="1:1">
      <c r="A21" s="1" t="s">
        <v>15</v>
      </c>
    </row>
    <row r="22" spans="1:1">
      <c r="A22" s="1" t="s">
        <v>13</v>
      </c>
    </row>
    <row r="23" spans="1:1">
      <c r="A23" s="1" t="s">
        <v>12</v>
      </c>
    </row>
    <row r="25" spans="1:1">
      <c r="A25" s="1" t="s">
        <v>14</v>
      </c>
    </row>
    <row r="26" spans="1:1">
      <c r="A26" s="1" t="s">
        <v>37</v>
      </c>
    </row>
    <row r="27" spans="1:1">
      <c r="A27" s="1" t="s">
        <v>90</v>
      </c>
    </row>
    <row r="28" spans="1:1">
      <c r="A28" s="1" t="s">
        <v>41</v>
      </c>
    </row>
    <row r="29" spans="1:1">
      <c r="A29" s="1" t="s">
        <v>33</v>
      </c>
    </row>
    <row r="30" spans="1:1">
      <c r="A30" s="1" t="s">
        <v>86</v>
      </c>
    </row>
    <row r="31" spans="1:1">
      <c r="A31" s="1" t="s">
        <v>89</v>
      </c>
    </row>
    <row r="32" spans="1:1">
      <c r="A32" s="1" t="s">
        <v>4</v>
      </c>
    </row>
    <row r="33" spans="1:1">
      <c r="A33" s="1" t="s">
        <v>32</v>
      </c>
    </row>
    <row r="34" spans="1:1">
      <c r="A34" s="1" t="s">
        <v>17</v>
      </c>
    </row>
    <row r="35" spans="1:1">
      <c r="A35" s="1" t="s">
        <v>96</v>
      </c>
    </row>
    <row r="36" spans="1:1">
      <c r="A36" s="1" t="s">
        <v>36</v>
      </c>
    </row>
    <row r="37" spans="1:1">
      <c r="A37" s="1" t="s">
        <v>30</v>
      </c>
    </row>
    <row r="38" spans="1:1">
      <c r="A38" s="1" t="s">
        <v>10</v>
      </c>
    </row>
    <row r="39" spans="1:1">
      <c r="A39" s="1" t="s">
        <v>29</v>
      </c>
    </row>
    <row r="40" spans="1:1">
      <c r="A40" s="1" t="s">
        <v>35</v>
      </c>
    </row>
    <row r="41" spans="1:1">
      <c r="A41" s="1" t="s">
        <v>97</v>
      </c>
    </row>
    <row r="42" spans="1:1">
      <c r="A42" s="1" t="s">
        <v>38</v>
      </c>
    </row>
    <row r="43" spans="1:1">
      <c r="A43" s="1" t="s">
        <v>16</v>
      </c>
    </row>
    <row r="44" spans="1:1">
      <c r="A44" s="1" t="s">
        <v>34</v>
      </c>
    </row>
    <row r="46" spans="1:1">
      <c r="A46" s="1" t="s">
        <v>46</v>
      </c>
    </row>
    <row r="47" spans="1:1">
      <c r="A47" s="1" t="s">
        <v>65</v>
      </c>
    </row>
    <row r="48" spans="1:1">
      <c r="A48" s="1" t="s">
        <v>60</v>
      </c>
    </row>
    <row r="49" spans="1:1">
      <c r="A49" s="1" t="s">
        <v>45</v>
      </c>
    </row>
    <row r="50" spans="1:1">
      <c r="A50" s="1" t="s">
        <v>73</v>
      </c>
    </row>
    <row r="51" spans="1:1">
      <c r="A51" s="1" t="s">
        <v>79</v>
      </c>
    </row>
    <row r="52" spans="1:1">
      <c r="A52" s="1" t="s">
        <v>59</v>
      </c>
    </row>
    <row r="53" spans="1:1">
      <c r="A53" s="1" t="s">
        <v>78</v>
      </c>
    </row>
    <row r="54" spans="1:1">
      <c r="A54" s="1" t="s">
        <v>50</v>
      </c>
    </row>
    <row r="55" spans="1:1">
      <c r="A55" s="1" t="s">
        <v>44</v>
      </c>
    </row>
    <row r="56" spans="1:1">
      <c r="A56" s="1" t="s">
        <v>74</v>
      </c>
    </row>
    <row r="57" spans="1:1">
      <c r="A57" s="1" t="s">
        <v>108</v>
      </c>
    </row>
    <row r="58" spans="1:1">
      <c r="A58" s="1" t="s">
        <v>51</v>
      </c>
    </row>
    <row r="59" spans="1:1">
      <c r="A59" s="1" t="s">
        <v>43</v>
      </c>
    </row>
    <row r="60" spans="1:1">
      <c r="A60" s="1" t="s">
        <v>58</v>
      </c>
    </row>
    <row r="61" spans="1:1">
      <c r="A61" s="1" t="s">
        <v>69</v>
      </c>
    </row>
    <row r="62" spans="1:1">
      <c r="A62" s="1" t="s">
        <v>112</v>
      </c>
    </row>
    <row r="63" spans="1:1">
      <c r="A63" s="1" t="s">
        <v>63</v>
      </c>
    </row>
    <row r="64" spans="1:1">
      <c r="A64" s="1" t="s">
        <v>48</v>
      </c>
    </row>
    <row r="65" spans="1:1">
      <c r="A65" s="1" t="s">
        <v>64</v>
      </c>
    </row>
    <row r="67" spans="1:1">
      <c r="A67" s="1" t="s">
        <v>94</v>
      </c>
    </row>
    <row r="68" spans="1:1">
      <c r="A68" s="1" t="s">
        <v>67</v>
      </c>
    </row>
    <row r="69" spans="1:1">
      <c r="A69" s="1" t="s">
        <v>54</v>
      </c>
    </row>
    <row r="70" spans="1:1">
      <c r="A70" s="1" t="s">
        <v>80</v>
      </c>
    </row>
    <row r="71" spans="1:1">
      <c r="A71" s="1" t="s">
        <v>95</v>
      </c>
    </row>
    <row r="72" spans="1:1">
      <c r="A72" s="1" t="s">
        <v>55</v>
      </c>
    </row>
    <row r="73" spans="1:1">
      <c r="A73" s="1" t="s">
        <v>131</v>
      </c>
    </row>
    <row r="74" spans="1:1">
      <c r="A74" s="1" t="s">
        <v>47</v>
      </c>
    </row>
    <row r="75" spans="1:1">
      <c r="A75" s="1" t="s">
        <v>88</v>
      </c>
    </row>
    <row r="76" spans="1:1">
      <c r="A76" s="1" t="s">
        <v>111</v>
      </c>
    </row>
    <row r="77" spans="1:1">
      <c r="A77" s="1" t="s">
        <v>93</v>
      </c>
    </row>
    <row r="78" spans="1:1">
      <c r="A78" s="1" t="s">
        <v>92</v>
      </c>
    </row>
    <row r="79" spans="1:1">
      <c r="A79" s="1" t="s">
        <v>66</v>
      </c>
    </row>
    <row r="80" spans="1:1">
      <c r="A80" s="1" t="s">
        <v>84</v>
      </c>
    </row>
    <row r="81" spans="1:1">
      <c r="A81" s="1" t="s">
        <v>87</v>
      </c>
    </row>
    <row r="82" spans="1:1">
      <c r="A82" s="1" t="s">
        <v>91</v>
      </c>
    </row>
    <row r="83" spans="1:1">
      <c r="A83" s="1" t="s">
        <v>49</v>
      </c>
    </row>
    <row r="84" spans="1:1">
      <c r="A84" s="1" t="s">
        <v>53</v>
      </c>
    </row>
    <row r="85" spans="1:1">
      <c r="A85" s="1" t="s">
        <v>70</v>
      </c>
    </row>
    <row r="86" spans="1:1">
      <c r="A86" s="1" t="s">
        <v>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4EE5-6739-4CD8-84C2-87C4DB30B4A8}">
  <dimension ref="A1:N92"/>
  <sheetViews>
    <sheetView workbookViewId="0">
      <selection activeCell="N85" sqref="N3:N85"/>
    </sheetView>
  </sheetViews>
  <sheetFormatPr defaultRowHeight="15"/>
  <sheetData>
    <row r="1" spans="1:14">
      <c r="A1" t="s">
        <v>99</v>
      </c>
      <c r="B1" t="s">
        <v>83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  <c r="H1" t="s">
        <v>105</v>
      </c>
      <c r="I1" t="s">
        <v>106</v>
      </c>
      <c r="J1" t="s">
        <v>107</v>
      </c>
    </row>
    <row r="2" spans="1:14">
      <c r="A2" t="s">
        <v>98</v>
      </c>
    </row>
    <row r="3" spans="1:14">
      <c r="A3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N3" t="s">
        <v>14</v>
      </c>
    </row>
    <row r="4" spans="1:14">
      <c r="A4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N4" t="s">
        <v>7</v>
      </c>
    </row>
    <row r="5" spans="1:14">
      <c r="A5">
        <v>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N5" t="s">
        <v>3</v>
      </c>
    </row>
    <row r="6" spans="1:14">
      <c r="A6">
        <v>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N6" t="s">
        <v>11</v>
      </c>
    </row>
    <row r="7" spans="1:14">
      <c r="A7">
        <v>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N7" t="s">
        <v>25</v>
      </c>
    </row>
    <row r="8" spans="1:14">
      <c r="A8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N8" t="s">
        <v>0</v>
      </c>
    </row>
    <row r="9" spans="1:14">
      <c r="A9">
        <v>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N9" t="s">
        <v>21</v>
      </c>
    </row>
    <row r="10" spans="1:14">
      <c r="A10">
        <v>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N10" t="s">
        <v>22</v>
      </c>
    </row>
    <row r="11" spans="1:14">
      <c r="A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N11" t="s">
        <v>90</v>
      </c>
    </row>
    <row r="12" spans="1:14">
      <c r="A12">
        <v>10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N12" t="s">
        <v>6</v>
      </c>
    </row>
    <row r="13" spans="1:14">
      <c r="A13">
        <v>11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N13" t="s">
        <v>2</v>
      </c>
    </row>
    <row r="14" spans="1:14">
      <c r="A14">
        <v>12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N14" t="s">
        <v>8</v>
      </c>
    </row>
    <row r="15" spans="1:14">
      <c r="A15">
        <v>13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N15" t="s">
        <v>1</v>
      </c>
    </row>
    <row r="16" spans="1:14">
      <c r="A16">
        <v>14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N16" t="s">
        <v>9</v>
      </c>
    </row>
    <row r="17" spans="1:14">
      <c r="A17">
        <v>15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N17" t="s">
        <v>17</v>
      </c>
    </row>
    <row r="18" spans="1:14">
      <c r="A18">
        <v>16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N18" t="s">
        <v>36</v>
      </c>
    </row>
    <row r="19" spans="1:14">
      <c r="A19">
        <v>17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N19" t="s">
        <v>26</v>
      </c>
    </row>
    <row r="20" spans="1:14">
      <c r="A20">
        <v>18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N20" t="s">
        <v>13</v>
      </c>
    </row>
    <row r="21" spans="1:14">
      <c r="A21">
        <v>19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N21" t="s">
        <v>12</v>
      </c>
    </row>
    <row r="22" spans="1:14">
      <c r="A22">
        <v>20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N22" t="s">
        <v>16</v>
      </c>
    </row>
    <row r="24" spans="1:14">
      <c r="A24" t="s">
        <v>99</v>
      </c>
      <c r="B24" t="s">
        <v>83</v>
      </c>
      <c r="C24" t="s">
        <v>100</v>
      </c>
      <c r="D24" t="s">
        <v>101</v>
      </c>
      <c r="E24" t="s">
        <v>102</v>
      </c>
      <c r="F24" t="s">
        <v>103</v>
      </c>
      <c r="G24" t="s">
        <v>104</v>
      </c>
      <c r="H24" t="s">
        <v>105</v>
      </c>
      <c r="I24" t="s">
        <v>106</v>
      </c>
      <c r="J24" t="s">
        <v>107</v>
      </c>
      <c r="N24" t="s">
        <v>37</v>
      </c>
    </row>
    <row r="25" spans="1:14">
      <c r="A25" t="s">
        <v>98</v>
      </c>
      <c r="N25" t="s">
        <v>42</v>
      </c>
    </row>
    <row r="26" spans="1:14">
      <c r="A26">
        <v>1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N26" t="s">
        <v>5</v>
      </c>
    </row>
    <row r="27" spans="1:14"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N27" t="s">
        <v>27</v>
      </c>
    </row>
    <row r="28" spans="1:14"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N28" t="s">
        <v>41</v>
      </c>
    </row>
    <row r="29" spans="1:14"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N29" t="s">
        <v>31</v>
      </c>
    </row>
    <row r="30" spans="1:14"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N30" t="s">
        <v>33</v>
      </c>
    </row>
    <row r="31" spans="1:14"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N31" t="s">
        <v>18</v>
      </c>
    </row>
    <row r="32" spans="1:14"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N32" t="s">
        <v>86</v>
      </c>
    </row>
    <row r="33" spans="1:14"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N33" t="s">
        <v>23</v>
      </c>
    </row>
    <row r="34" spans="1:14"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N34" t="s">
        <v>4</v>
      </c>
    </row>
    <row r="35" spans="1:14"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N35" t="s">
        <v>32</v>
      </c>
    </row>
    <row r="36" spans="1:14"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N36" t="s">
        <v>96</v>
      </c>
    </row>
    <row r="37" spans="1:14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N37" t="s">
        <v>30</v>
      </c>
    </row>
    <row r="38" spans="1:14"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N38" t="s">
        <v>10</v>
      </c>
    </row>
    <row r="39" spans="1:14"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N39" t="s">
        <v>29</v>
      </c>
    </row>
    <row r="40" spans="1:14"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N40" t="s">
        <v>20</v>
      </c>
    </row>
    <row r="41" spans="1:14"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N41" t="s">
        <v>97</v>
      </c>
    </row>
    <row r="42" spans="1:14"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N42" t="s">
        <v>38</v>
      </c>
    </row>
    <row r="43" spans="1:14"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N43" t="s">
        <v>34</v>
      </c>
    </row>
    <row r="44" spans="1:14"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14"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N45" t="s">
        <v>46</v>
      </c>
    </row>
    <row r="46" spans="1:14">
      <c r="N46" t="s">
        <v>65</v>
      </c>
    </row>
    <row r="47" spans="1:14">
      <c r="N47" t="s">
        <v>60</v>
      </c>
    </row>
    <row r="48" spans="1:14">
      <c r="A48" t="s">
        <v>99</v>
      </c>
      <c r="B48" t="s">
        <v>83</v>
      </c>
      <c r="C48" t="s">
        <v>100</v>
      </c>
      <c r="D48" t="s">
        <v>101</v>
      </c>
      <c r="E48" t="s">
        <v>102</v>
      </c>
      <c r="F48" t="s">
        <v>103</v>
      </c>
      <c r="G48" t="s">
        <v>104</v>
      </c>
      <c r="H48" t="s">
        <v>105</v>
      </c>
      <c r="I48" t="s">
        <v>106</v>
      </c>
      <c r="J48" t="s">
        <v>107</v>
      </c>
      <c r="N48" t="s">
        <v>94</v>
      </c>
    </row>
    <row r="49" spans="1:14">
      <c r="A49" t="s">
        <v>98</v>
      </c>
      <c r="N49" t="s">
        <v>52</v>
      </c>
    </row>
    <row r="50" spans="1:14">
      <c r="A50">
        <v>1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N50" t="s">
        <v>45</v>
      </c>
    </row>
    <row r="51" spans="1:14"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N51" t="s">
        <v>54</v>
      </c>
    </row>
    <row r="52" spans="1:14"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N52" t="s">
        <v>59</v>
      </c>
    </row>
    <row r="53" spans="1:14"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N53" t="s">
        <v>78</v>
      </c>
    </row>
    <row r="54" spans="1:14"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N54" t="s">
        <v>80</v>
      </c>
    </row>
    <row r="55" spans="1:14"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N55" t="s">
        <v>50</v>
      </c>
    </row>
    <row r="56" spans="1:14"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N56" t="s">
        <v>44</v>
      </c>
    </row>
    <row r="57" spans="1:14"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N57" t="s">
        <v>74</v>
      </c>
    </row>
    <row r="58" spans="1:14"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N58" t="s">
        <v>66</v>
      </c>
    </row>
    <row r="59" spans="1:14"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N59" t="s">
        <v>51</v>
      </c>
    </row>
    <row r="60" spans="1:14"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N60" t="s">
        <v>91</v>
      </c>
    </row>
    <row r="61" spans="1:14"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N61" t="s">
        <v>43</v>
      </c>
    </row>
    <row r="62" spans="1:14"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N62" t="s">
        <v>49</v>
      </c>
    </row>
    <row r="63" spans="1:14"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N63" t="s">
        <v>58</v>
      </c>
    </row>
    <row r="64" spans="1:14"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N64" t="s">
        <v>48</v>
      </c>
    </row>
    <row r="65" spans="1:14"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</row>
    <row r="66" spans="1:14"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N66" t="s">
        <v>77</v>
      </c>
    </row>
    <row r="67" spans="1:14"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N67" t="s">
        <v>67</v>
      </c>
    </row>
    <row r="68" spans="1:14"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N68" t="s">
        <v>73</v>
      </c>
    </row>
    <row r="69" spans="1:14"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N69" t="s">
        <v>79</v>
      </c>
    </row>
    <row r="70" spans="1:14">
      <c r="N70" t="s">
        <v>95</v>
      </c>
    </row>
    <row r="71" spans="1:14">
      <c r="A71" t="s">
        <v>99</v>
      </c>
      <c r="B71" t="s">
        <v>83</v>
      </c>
      <c r="C71" t="s">
        <v>100</v>
      </c>
      <c r="D71" t="s">
        <v>101</v>
      </c>
      <c r="E71" t="s">
        <v>102</v>
      </c>
      <c r="F71" t="s">
        <v>103</v>
      </c>
      <c r="G71" t="s">
        <v>104</v>
      </c>
      <c r="H71" t="s">
        <v>105</v>
      </c>
      <c r="I71" t="s">
        <v>106</v>
      </c>
      <c r="J71" t="s">
        <v>107</v>
      </c>
      <c r="N71" t="s">
        <v>55</v>
      </c>
    </row>
    <row r="72" spans="1:14">
      <c r="A72" t="s">
        <v>98</v>
      </c>
      <c r="N72" t="s">
        <v>62</v>
      </c>
    </row>
    <row r="73" spans="1:14">
      <c r="A73">
        <v>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N73" t="s">
        <v>47</v>
      </c>
    </row>
    <row r="74" spans="1:14"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N74" t="s">
        <v>88</v>
      </c>
    </row>
    <row r="75" spans="1:14"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N75" t="s">
        <v>93</v>
      </c>
    </row>
    <row r="76" spans="1:14"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N76" t="s">
        <v>92</v>
      </c>
    </row>
    <row r="77" spans="1:14"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N77" t="s">
        <v>84</v>
      </c>
    </row>
    <row r="78" spans="1:14"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N78" t="s">
        <v>87</v>
      </c>
    </row>
    <row r="79" spans="1:14"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N79" t="s">
        <v>69</v>
      </c>
    </row>
    <row r="80" spans="1:14"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N80" t="s">
        <v>57</v>
      </c>
    </row>
    <row r="81" spans="2:14"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N81" t="s">
        <v>68</v>
      </c>
    </row>
    <row r="82" spans="2:14"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N82" t="s">
        <v>53</v>
      </c>
    </row>
    <row r="83" spans="2:14"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N83" t="s">
        <v>70</v>
      </c>
    </row>
    <row r="84" spans="2:14"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N84" t="s">
        <v>56</v>
      </c>
    </row>
    <row r="85" spans="2:14"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N85" t="s">
        <v>64</v>
      </c>
    </row>
    <row r="86" spans="2:14"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2:14"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2:14"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2:14"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2:14"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2:14"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  <row r="92" spans="2:14"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18"/>
  <sheetViews>
    <sheetView topLeftCell="A55" workbookViewId="0">
      <selection activeCell="A4" sqref="A4:A86"/>
    </sheetView>
  </sheetViews>
  <sheetFormatPr defaultColWidth="9.28515625" defaultRowHeight="10.5"/>
  <cols>
    <col min="1" max="1" width="26.7109375" style="5" bestFit="1" customWidth="1"/>
    <col min="2" max="16384" width="9.28515625" style="5"/>
  </cols>
  <sheetData>
    <row r="1" spans="1:4">
      <c r="B1" s="4" t="s">
        <v>81</v>
      </c>
      <c r="C1" s="4" t="s">
        <v>82</v>
      </c>
      <c r="D1" s="4"/>
    </row>
    <row r="2" spans="1:4" ht="15">
      <c r="A2" t="s">
        <v>83</v>
      </c>
    </row>
    <row r="3" spans="1:4" ht="15">
      <c r="A3"/>
    </row>
    <row r="4" spans="1:4" ht="15">
      <c r="A4" s="32" t="s">
        <v>7</v>
      </c>
      <c r="D4" s="6"/>
    </row>
    <row r="5" spans="1:4" ht="15">
      <c r="A5" s="32" t="s">
        <v>110</v>
      </c>
      <c r="D5" s="6"/>
    </row>
    <row r="6" spans="1:4" ht="15">
      <c r="A6" s="32" t="s">
        <v>39</v>
      </c>
      <c r="D6" s="6"/>
    </row>
    <row r="7" spans="1:4" ht="15">
      <c r="A7" s="32" t="s">
        <v>3</v>
      </c>
      <c r="D7" s="6"/>
    </row>
    <row r="8" spans="1:4" ht="15">
      <c r="A8" s="32" t="s">
        <v>11</v>
      </c>
      <c r="D8" s="6"/>
    </row>
    <row r="9" spans="1:4" ht="15">
      <c r="A9" s="32" t="s">
        <v>25</v>
      </c>
      <c r="D9" s="6"/>
    </row>
    <row r="10" spans="1:4" ht="15">
      <c r="A10" s="32" t="s">
        <v>0</v>
      </c>
      <c r="D10" s="6"/>
    </row>
    <row r="11" spans="1:4" ht="15">
      <c r="A11" s="32" t="s">
        <v>90</v>
      </c>
      <c r="D11" s="6"/>
    </row>
    <row r="12" spans="1:4" ht="15">
      <c r="A12" s="32" t="s">
        <v>33</v>
      </c>
      <c r="D12" s="6"/>
    </row>
    <row r="13" spans="1:4" ht="15">
      <c r="A13" s="32" t="s">
        <v>6</v>
      </c>
      <c r="D13" s="6"/>
    </row>
    <row r="14" spans="1:4" ht="15">
      <c r="A14" s="32" t="s">
        <v>2</v>
      </c>
      <c r="D14" s="6"/>
    </row>
    <row r="15" spans="1:4" ht="15">
      <c r="A15" s="32" t="s">
        <v>18</v>
      </c>
      <c r="D15" s="6"/>
    </row>
    <row r="16" spans="1:4" ht="15">
      <c r="A16" s="32" t="s">
        <v>8</v>
      </c>
      <c r="D16" s="6"/>
    </row>
    <row r="17" spans="1:4" ht="15">
      <c r="A17" s="32" t="s">
        <v>1</v>
      </c>
      <c r="D17" s="6"/>
    </row>
    <row r="18" spans="1:4" ht="15">
      <c r="A18" s="32" t="s">
        <v>132</v>
      </c>
      <c r="D18" s="6"/>
    </row>
    <row r="19" spans="1:4" ht="15">
      <c r="A19" s="32" t="s">
        <v>89</v>
      </c>
      <c r="D19" s="6"/>
    </row>
    <row r="20" spans="1:4" ht="15">
      <c r="A20" s="32" t="s">
        <v>32</v>
      </c>
      <c r="D20" s="6"/>
    </row>
    <row r="21" spans="1:4" ht="15">
      <c r="A21" s="32" t="s">
        <v>15</v>
      </c>
      <c r="D21" s="6"/>
    </row>
    <row r="22" spans="1:4" ht="15">
      <c r="A22" s="32" t="s">
        <v>13</v>
      </c>
      <c r="D22" s="6"/>
    </row>
    <row r="23" spans="1:4" ht="15">
      <c r="A23" s="32" t="s">
        <v>12</v>
      </c>
      <c r="D23" s="6"/>
    </row>
    <row r="24" spans="1:4" ht="15">
      <c r="A24" s="32"/>
    </row>
    <row r="25" spans="1:4" ht="15">
      <c r="A25" s="32" t="s">
        <v>14</v>
      </c>
      <c r="D25" s="6"/>
    </row>
    <row r="26" spans="1:4" ht="15">
      <c r="A26" s="32" t="s">
        <v>37</v>
      </c>
      <c r="D26" s="6"/>
    </row>
    <row r="27" spans="1:4" ht="15">
      <c r="A27" s="32" t="s">
        <v>133</v>
      </c>
      <c r="D27" s="6"/>
    </row>
    <row r="28" spans="1:4" ht="15">
      <c r="A28" s="32" t="s">
        <v>42</v>
      </c>
      <c r="D28" s="6"/>
    </row>
    <row r="29" spans="1:4" ht="15">
      <c r="A29" s="32" t="s">
        <v>41</v>
      </c>
      <c r="D29" s="6"/>
    </row>
    <row r="30" spans="1:4" ht="15">
      <c r="A30" s="32" t="s">
        <v>134</v>
      </c>
      <c r="D30" s="6"/>
    </row>
    <row r="31" spans="1:4" ht="15">
      <c r="A31" s="32" t="s">
        <v>135</v>
      </c>
      <c r="D31" s="6"/>
    </row>
    <row r="32" spans="1:4" ht="15">
      <c r="A32" s="32" t="s">
        <v>86</v>
      </c>
      <c r="D32" s="6"/>
    </row>
    <row r="33" spans="1:11" ht="15">
      <c r="A33" s="32" t="s">
        <v>23</v>
      </c>
      <c r="D33" s="6"/>
    </row>
    <row r="34" spans="1:11" ht="15">
      <c r="A34" s="32" t="s">
        <v>4</v>
      </c>
      <c r="D34" s="6"/>
      <c r="K34" s="6"/>
    </row>
    <row r="35" spans="1:11" ht="15">
      <c r="A35" s="32" t="s">
        <v>17</v>
      </c>
      <c r="D35" s="6"/>
      <c r="K35" s="6"/>
    </row>
    <row r="36" spans="1:11" ht="15">
      <c r="A36" s="32" t="s">
        <v>96</v>
      </c>
      <c r="D36" s="6"/>
    </row>
    <row r="37" spans="1:11" ht="15">
      <c r="A37" s="32" t="s">
        <v>36</v>
      </c>
      <c r="D37" s="6"/>
    </row>
    <row r="38" spans="1:11" ht="15">
      <c r="A38" s="32" t="s">
        <v>10</v>
      </c>
      <c r="D38" s="6"/>
    </row>
    <row r="39" spans="1:11" ht="15">
      <c r="A39" s="32" t="s">
        <v>29</v>
      </c>
      <c r="D39" s="6"/>
    </row>
    <row r="40" spans="1:11" ht="15">
      <c r="A40" s="32" t="s">
        <v>35</v>
      </c>
      <c r="D40" s="6"/>
    </row>
    <row r="41" spans="1:11" ht="15">
      <c r="A41" s="32" t="s">
        <v>97</v>
      </c>
      <c r="D41" s="6"/>
    </row>
    <row r="42" spans="1:11" ht="15">
      <c r="A42" s="32" t="s">
        <v>38</v>
      </c>
      <c r="D42" s="6"/>
    </row>
    <row r="43" spans="1:11" ht="15">
      <c r="A43" s="32" t="s">
        <v>16</v>
      </c>
      <c r="D43" s="6"/>
    </row>
    <row r="44" spans="1:11" ht="15">
      <c r="A44" s="32" t="s">
        <v>34</v>
      </c>
      <c r="D44" s="6"/>
    </row>
    <row r="45" spans="1:11" ht="15">
      <c r="A45" s="32"/>
      <c r="D45" s="6"/>
    </row>
    <row r="46" spans="1:11" ht="15">
      <c r="A46" s="32" t="s">
        <v>46</v>
      </c>
      <c r="D46" s="6"/>
    </row>
    <row r="47" spans="1:11" ht="15">
      <c r="A47" s="32" t="s">
        <v>45</v>
      </c>
      <c r="D47" s="6"/>
    </row>
    <row r="48" spans="1:11" ht="15">
      <c r="A48" s="32" t="s">
        <v>73</v>
      </c>
      <c r="D48" s="6"/>
    </row>
    <row r="49" spans="1:11" ht="15">
      <c r="A49" s="32" t="s">
        <v>79</v>
      </c>
      <c r="D49" s="6"/>
    </row>
    <row r="50" spans="1:11" ht="15">
      <c r="A50" s="32" t="s">
        <v>78</v>
      </c>
      <c r="D50" s="6"/>
    </row>
    <row r="51" spans="1:11" ht="15">
      <c r="A51" s="32" t="s">
        <v>55</v>
      </c>
      <c r="D51" s="6"/>
    </row>
    <row r="52" spans="1:11" ht="15">
      <c r="A52" s="32" t="s">
        <v>131</v>
      </c>
      <c r="D52" s="6"/>
    </row>
    <row r="53" spans="1:11" ht="15">
      <c r="A53" s="32" t="s">
        <v>50</v>
      </c>
      <c r="D53" s="6"/>
    </row>
    <row r="54" spans="1:11" ht="15">
      <c r="A54" s="32" t="s">
        <v>44</v>
      </c>
      <c r="D54" s="6"/>
    </row>
    <row r="55" spans="1:11" ht="15">
      <c r="A55" s="32" t="s">
        <v>74</v>
      </c>
      <c r="D55" s="6"/>
    </row>
    <row r="56" spans="1:11" ht="15">
      <c r="A56" s="32" t="s">
        <v>108</v>
      </c>
      <c r="D56" s="6"/>
    </row>
    <row r="57" spans="1:11" ht="15">
      <c r="A57" s="32" t="s">
        <v>51</v>
      </c>
      <c r="D57" s="6"/>
    </row>
    <row r="58" spans="1:11" ht="15">
      <c r="A58" s="32" t="s">
        <v>43</v>
      </c>
      <c r="D58" s="6"/>
    </row>
    <row r="59" spans="1:11" ht="15">
      <c r="A59" s="32" t="s">
        <v>58</v>
      </c>
      <c r="D59" s="6"/>
    </row>
    <row r="60" spans="1:11" ht="15">
      <c r="A60" s="32" t="s">
        <v>69</v>
      </c>
      <c r="D60" s="6"/>
      <c r="K60" s="6"/>
    </row>
    <row r="61" spans="1:11" ht="15">
      <c r="A61" s="24" t="s">
        <v>63</v>
      </c>
      <c r="D61" s="6"/>
      <c r="K61" s="6"/>
    </row>
    <row r="62" spans="1:11" ht="15">
      <c r="A62" s="24" t="s">
        <v>48</v>
      </c>
      <c r="D62" s="6"/>
      <c r="K62" s="6"/>
    </row>
    <row r="63" spans="1:11" ht="15">
      <c r="A63" s="24" t="s">
        <v>136</v>
      </c>
      <c r="D63" s="6"/>
      <c r="K63" s="6"/>
    </row>
    <row r="64" spans="1:11" ht="15">
      <c r="A64" s="24" t="s">
        <v>53</v>
      </c>
      <c r="D64" s="6"/>
      <c r="K64" s="6"/>
    </row>
    <row r="65" spans="1:12" ht="15">
      <c r="A65" s="24" t="s">
        <v>64</v>
      </c>
      <c r="D65" s="6"/>
      <c r="K65" s="6"/>
      <c r="L65" s="6"/>
    </row>
    <row r="66" spans="1:12" ht="15">
      <c r="A66" s="24"/>
      <c r="D66" s="6"/>
      <c r="K66" s="6"/>
      <c r="L66" s="6"/>
    </row>
    <row r="67" spans="1:12" ht="15">
      <c r="A67" s="24" t="s">
        <v>65</v>
      </c>
      <c r="D67" s="6"/>
      <c r="K67" s="6"/>
    </row>
    <row r="68" spans="1:12" ht="15">
      <c r="A68" s="24" t="s">
        <v>94</v>
      </c>
      <c r="D68" s="6"/>
      <c r="K68" s="6"/>
      <c r="L68" s="6"/>
    </row>
    <row r="69" spans="1:12" ht="15">
      <c r="A69" s="24" t="s">
        <v>67</v>
      </c>
      <c r="D69" s="6"/>
      <c r="K69" s="6"/>
      <c r="L69" s="6"/>
    </row>
    <row r="70" spans="1:12" ht="15">
      <c r="A70" s="24" t="s">
        <v>54</v>
      </c>
      <c r="D70" s="6"/>
      <c r="K70" s="6"/>
      <c r="L70" s="6"/>
    </row>
    <row r="71" spans="1:12" ht="15">
      <c r="A71" s="24" t="s">
        <v>59</v>
      </c>
      <c r="D71" s="6"/>
      <c r="K71" s="6"/>
    </row>
    <row r="72" spans="1:12" ht="15">
      <c r="A72" s="24" t="s">
        <v>80</v>
      </c>
      <c r="D72" s="6"/>
      <c r="K72" s="6"/>
    </row>
    <row r="73" spans="1:12" ht="15">
      <c r="A73" s="24" t="s">
        <v>95</v>
      </c>
      <c r="D73" s="6"/>
      <c r="K73" s="6"/>
    </row>
    <row r="74" spans="1:12" ht="15">
      <c r="A74" s="24" t="s">
        <v>47</v>
      </c>
      <c r="D74" s="6"/>
      <c r="K74" s="6"/>
    </row>
    <row r="75" spans="1:12" ht="15">
      <c r="A75" s="24" t="s">
        <v>88</v>
      </c>
      <c r="D75" s="6"/>
      <c r="K75" s="6"/>
    </row>
    <row r="76" spans="1:12" ht="15">
      <c r="A76" s="24" t="s">
        <v>111</v>
      </c>
      <c r="D76" s="6"/>
      <c r="K76" s="6"/>
      <c r="L76" s="6"/>
    </row>
    <row r="77" spans="1:12" ht="15">
      <c r="A77" s="24" t="s">
        <v>93</v>
      </c>
      <c r="D77" s="6"/>
      <c r="K77" s="6"/>
    </row>
    <row r="78" spans="1:12" ht="15">
      <c r="A78" s="24" t="s">
        <v>92</v>
      </c>
      <c r="D78" s="6"/>
      <c r="K78" s="6"/>
    </row>
    <row r="79" spans="1:12" ht="15">
      <c r="A79" s="24" t="s">
        <v>66</v>
      </c>
      <c r="D79" s="6"/>
      <c r="K79" s="6"/>
    </row>
    <row r="80" spans="1:12" ht="15">
      <c r="A80" s="24" t="s">
        <v>84</v>
      </c>
      <c r="D80" s="6"/>
      <c r="K80" s="6"/>
    </row>
    <row r="81" spans="1:12" ht="15">
      <c r="A81" s="24" t="s">
        <v>87</v>
      </c>
      <c r="D81" s="6"/>
      <c r="K81" s="6"/>
      <c r="L81" s="6"/>
    </row>
    <row r="82" spans="1:12" ht="15">
      <c r="A82" s="24" t="s">
        <v>91</v>
      </c>
      <c r="D82" s="6"/>
      <c r="K82" s="6"/>
      <c r="L82" s="6"/>
    </row>
    <row r="83" spans="1:12" ht="15">
      <c r="A83" s="24" t="s">
        <v>137</v>
      </c>
      <c r="D83" s="6"/>
      <c r="K83" s="6"/>
    </row>
    <row r="84" spans="1:12" ht="15">
      <c r="A84" s="24" t="s">
        <v>112</v>
      </c>
      <c r="D84" s="6"/>
      <c r="K84" s="6"/>
    </row>
    <row r="85" spans="1:12" ht="15">
      <c r="A85" s="24" t="s">
        <v>70</v>
      </c>
      <c r="D85" s="6"/>
      <c r="K85" s="6"/>
    </row>
    <row r="86" spans="1:12" ht="15">
      <c r="A86" s="24" t="s">
        <v>56</v>
      </c>
      <c r="D86" s="6"/>
      <c r="K86" s="6"/>
    </row>
    <row r="87" spans="1:12" ht="11.25">
      <c r="A87" s="1"/>
      <c r="D87" s="6"/>
      <c r="K87" s="6"/>
    </row>
    <row r="88" spans="1:12" ht="11.25">
      <c r="A88" s="1"/>
      <c r="D88" s="6"/>
      <c r="K88" s="6"/>
    </row>
    <row r="89" spans="1:12" ht="11.25">
      <c r="A89" s="1"/>
      <c r="D89" s="6"/>
    </row>
    <row r="90" spans="1:12" ht="11.25">
      <c r="A90" s="1"/>
      <c r="D90" s="6"/>
    </row>
    <row r="91" spans="1:12" ht="11.25">
      <c r="A91" s="1"/>
      <c r="D91" s="6"/>
    </row>
    <row r="92" spans="1:12" ht="11.25">
      <c r="A92" s="1"/>
      <c r="D92" s="6"/>
    </row>
    <row r="93" spans="1:12" ht="11.25">
      <c r="A93" s="1"/>
      <c r="D93" s="6"/>
    </row>
    <row r="94" spans="1:12" ht="11.25">
      <c r="A94" s="1"/>
      <c r="D94" s="6"/>
    </row>
    <row r="95" spans="1:12" ht="11.25">
      <c r="A95" s="1"/>
      <c r="D95" s="6"/>
    </row>
    <row r="96" spans="1:12" ht="11.25">
      <c r="A96" s="1"/>
      <c r="D96" s="6"/>
    </row>
    <row r="97" spans="1:13" ht="11.25">
      <c r="A97" s="1"/>
      <c r="D97" s="6"/>
    </row>
    <row r="98" spans="1:13" ht="11.25">
      <c r="A98" s="1"/>
      <c r="D98" s="6"/>
    </row>
    <row r="99" spans="1:13" ht="11.25">
      <c r="A99" s="1"/>
      <c r="D99" s="6"/>
    </row>
    <row r="100" spans="1:13" ht="11.25">
      <c r="A100" s="1"/>
      <c r="D100" s="6"/>
      <c r="L100" s="6"/>
    </row>
    <row r="101" spans="1:13" ht="11.25">
      <c r="A101" s="1"/>
      <c r="D101" s="6"/>
      <c r="L101" s="6"/>
    </row>
    <row r="102" spans="1:13" ht="11.25">
      <c r="A102" s="1"/>
      <c r="D102" s="6"/>
      <c r="L102" s="6"/>
    </row>
    <row r="103" spans="1:13" ht="11.25">
      <c r="A103" s="1"/>
      <c r="D103" s="6"/>
      <c r="L103" s="6"/>
    </row>
    <row r="104" spans="1:13" ht="11.25">
      <c r="A104" s="1"/>
      <c r="D104" s="6"/>
      <c r="L104" s="6"/>
    </row>
    <row r="105" spans="1:13" ht="11.25">
      <c r="A105" s="1"/>
      <c r="D105" s="6"/>
      <c r="M105" s="6"/>
    </row>
    <row r="106" spans="1:13" ht="11.25">
      <c r="A106" s="1"/>
      <c r="D106" s="6"/>
      <c r="M106" s="6"/>
    </row>
    <row r="107" spans="1:13" ht="11.25">
      <c r="A107" s="1"/>
      <c r="D107" s="6"/>
      <c r="L107" s="6"/>
    </row>
    <row r="108" spans="1:13" ht="15">
      <c r="A108"/>
      <c r="D108" s="6"/>
      <c r="M108" s="6"/>
    </row>
    <row r="109" spans="1:13" ht="15">
      <c r="A109"/>
      <c r="D109" s="6"/>
      <c r="L109" s="6"/>
    </row>
    <row r="110" spans="1:13" ht="15">
      <c r="A110"/>
      <c r="D110" s="6"/>
      <c r="L110" s="6"/>
    </row>
    <row r="111" spans="1:13" ht="15">
      <c r="A111"/>
      <c r="D111" s="6"/>
    </row>
    <row r="112" spans="1:13" ht="15">
      <c r="A112"/>
      <c r="D112" s="6"/>
    </row>
    <row r="113" spans="1:4" ht="15">
      <c r="A113"/>
      <c r="D113" s="6"/>
    </row>
    <row r="114" spans="1:4" ht="15">
      <c r="A114"/>
      <c r="D114" s="6"/>
    </row>
    <row r="115" spans="1:4" ht="15">
      <c r="A115"/>
      <c r="D115" s="6"/>
    </row>
    <row r="116" spans="1:4" ht="15">
      <c r="A116"/>
      <c r="D116" s="6"/>
    </row>
    <row r="117" spans="1:4" ht="15">
      <c r="A117"/>
    </row>
    <row r="118" spans="1:4" ht="15">
      <c r="A118"/>
    </row>
  </sheetData>
  <sortState xmlns:xlrd2="http://schemas.microsoft.com/office/spreadsheetml/2017/richdata2" ref="J36:K68">
    <sortCondition ref="J3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18"/>
  <sheetViews>
    <sheetView topLeftCell="A43" workbookViewId="0">
      <selection activeCell="H63" sqref="H63"/>
    </sheetView>
  </sheetViews>
  <sheetFormatPr defaultColWidth="9.28515625" defaultRowHeight="10.5"/>
  <cols>
    <col min="1" max="1" width="24.28515625" style="5" bestFit="1" customWidth="1"/>
    <col min="2" max="2" width="10.42578125" style="10" bestFit="1" customWidth="1"/>
    <col min="3" max="3" width="9.85546875" style="10" bestFit="1" customWidth="1"/>
    <col min="4" max="4" width="8.140625" style="5" bestFit="1" customWidth="1"/>
    <col min="5" max="5" width="12.140625" style="11" bestFit="1" customWidth="1"/>
    <col min="6" max="16384" width="9.28515625" style="11"/>
  </cols>
  <sheetData>
    <row r="1" spans="1:13">
      <c r="B1" s="4"/>
      <c r="C1" s="4"/>
      <c r="D1" s="4"/>
      <c r="I1" s="16"/>
      <c r="J1" s="16"/>
      <c r="M1" s="16"/>
    </row>
    <row r="2" spans="1:13" ht="15">
      <c r="A2"/>
      <c r="I2" s="16"/>
      <c r="J2" s="16"/>
      <c r="M2" s="16"/>
    </row>
    <row r="3" spans="1:13" ht="15">
      <c r="A3"/>
      <c r="B3" s="10" t="s">
        <v>81</v>
      </c>
      <c r="C3" s="10" t="s">
        <v>82</v>
      </c>
      <c r="D3" s="10"/>
      <c r="E3" s="11" t="s">
        <v>464</v>
      </c>
      <c r="I3" s="16"/>
      <c r="J3" s="16"/>
    </row>
    <row r="4" spans="1:13" ht="15">
      <c r="A4" s="32" t="s">
        <v>14</v>
      </c>
      <c r="B4" s="10">
        <v>-11090000</v>
      </c>
      <c r="C4" s="10">
        <v>36400000</v>
      </c>
      <c r="D4" s="6"/>
      <c r="E4" s="10">
        <f>B4+C4</f>
        <v>25310000</v>
      </c>
      <c r="J4" s="16"/>
    </row>
    <row r="5" spans="1:13" ht="15">
      <c r="A5" s="32" t="s">
        <v>7</v>
      </c>
      <c r="B5" s="10">
        <v>-10290000</v>
      </c>
      <c r="C5" s="10">
        <v>33320000</v>
      </c>
      <c r="D5" s="6"/>
      <c r="E5" s="10">
        <f t="shared" ref="E5:E67" si="0">B5+C5</f>
        <v>23030000</v>
      </c>
      <c r="J5" s="16"/>
    </row>
    <row r="6" spans="1:13" ht="15">
      <c r="A6" s="32" t="s">
        <v>37</v>
      </c>
      <c r="B6" s="10">
        <v>-5860000</v>
      </c>
      <c r="C6" s="10">
        <v>25000000</v>
      </c>
      <c r="D6" s="6"/>
      <c r="E6" s="10">
        <f t="shared" si="0"/>
        <v>19140000</v>
      </c>
      <c r="J6" s="16"/>
    </row>
    <row r="7" spans="1:13" ht="15">
      <c r="A7" s="32" t="s">
        <v>110</v>
      </c>
      <c r="B7" s="10">
        <v>-8430000</v>
      </c>
      <c r="C7" s="10">
        <v>19320000</v>
      </c>
      <c r="D7" s="6"/>
      <c r="E7" s="10">
        <f t="shared" si="0"/>
        <v>10890000</v>
      </c>
      <c r="J7" s="16"/>
    </row>
    <row r="8" spans="1:13" ht="15">
      <c r="A8" s="32" t="s">
        <v>138</v>
      </c>
      <c r="B8" s="10">
        <v>-8210000</v>
      </c>
      <c r="C8" s="10">
        <v>29400000</v>
      </c>
      <c r="D8" s="6"/>
      <c r="E8" s="10">
        <f t="shared" si="0"/>
        <v>21190000</v>
      </c>
      <c r="J8" s="16"/>
    </row>
    <row r="9" spans="1:13" ht="15">
      <c r="A9" s="32" t="s">
        <v>11</v>
      </c>
      <c r="B9" s="10">
        <v>-11170000</v>
      </c>
      <c r="C9" s="10">
        <v>34400000</v>
      </c>
      <c r="D9" s="6"/>
      <c r="E9" s="10">
        <f t="shared" si="0"/>
        <v>23230000</v>
      </c>
      <c r="J9" s="16"/>
    </row>
    <row r="10" spans="1:13" ht="15">
      <c r="A10" s="32" t="s">
        <v>0</v>
      </c>
      <c r="B10" s="10">
        <v>-11780000</v>
      </c>
      <c r="C10" s="10">
        <v>36400000</v>
      </c>
      <c r="D10" s="6"/>
      <c r="E10" s="10">
        <f t="shared" si="0"/>
        <v>24620000</v>
      </c>
      <c r="J10" s="16"/>
    </row>
    <row r="11" spans="1:13" ht="15">
      <c r="A11" s="32" t="s">
        <v>90</v>
      </c>
      <c r="B11" s="10">
        <v>-7010000</v>
      </c>
      <c r="C11" s="10">
        <v>29200000</v>
      </c>
      <c r="D11" s="6"/>
      <c r="E11" s="10">
        <f t="shared" si="0"/>
        <v>22190000</v>
      </c>
      <c r="J11" s="16"/>
    </row>
    <row r="12" spans="1:13" ht="15">
      <c r="A12" s="32" t="s">
        <v>33</v>
      </c>
      <c r="B12" s="10">
        <v>-8370000</v>
      </c>
      <c r="C12" s="10">
        <v>25320000</v>
      </c>
      <c r="D12" s="6"/>
      <c r="E12" s="10">
        <f t="shared" si="0"/>
        <v>16950000</v>
      </c>
      <c r="J12" s="16"/>
    </row>
    <row r="13" spans="1:13" ht="15">
      <c r="A13" s="32" t="s">
        <v>18</v>
      </c>
      <c r="B13" s="10">
        <v>-11000000</v>
      </c>
      <c r="C13" s="10">
        <v>33400000</v>
      </c>
      <c r="D13" s="6"/>
      <c r="E13" s="10">
        <f t="shared" si="0"/>
        <v>22400000</v>
      </c>
      <c r="J13" s="16"/>
    </row>
    <row r="14" spans="1:13" ht="15">
      <c r="A14" s="32" t="s">
        <v>86</v>
      </c>
      <c r="B14" s="10">
        <v>-7110000</v>
      </c>
      <c r="C14" s="10">
        <v>22200000</v>
      </c>
      <c r="D14" s="6"/>
      <c r="E14" s="10">
        <f t="shared" si="0"/>
        <v>15090000</v>
      </c>
      <c r="J14" s="16"/>
    </row>
    <row r="15" spans="1:13" ht="15">
      <c r="A15" s="32" t="s">
        <v>8</v>
      </c>
      <c r="B15" s="10">
        <v>-8290000</v>
      </c>
      <c r="C15" s="10">
        <v>29200000</v>
      </c>
      <c r="D15" s="6"/>
      <c r="E15" s="10">
        <f t="shared" si="0"/>
        <v>20910000</v>
      </c>
      <c r="J15" s="16"/>
    </row>
    <row r="16" spans="1:13" ht="15">
      <c r="A16" s="32" t="s">
        <v>23</v>
      </c>
      <c r="B16" s="10">
        <v>-13680000</v>
      </c>
      <c r="C16" s="10">
        <v>35900000</v>
      </c>
      <c r="D16" s="6"/>
      <c r="E16" s="10">
        <f t="shared" si="0"/>
        <v>22220000</v>
      </c>
      <c r="J16" s="16"/>
    </row>
    <row r="17" spans="1:13" ht="15">
      <c r="A17" s="32" t="s">
        <v>1</v>
      </c>
      <c r="B17" s="10">
        <v>-11090000</v>
      </c>
      <c r="C17" s="10">
        <v>29320000</v>
      </c>
      <c r="D17" s="6"/>
      <c r="E17" s="10">
        <f t="shared" si="0"/>
        <v>18230000</v>
      </c>
      <c r="J17" s="16"/>
    </row>
    <row r="18" spans="1:13" ht="15">
      <c r="A18" s="32" t="s">
        <v>89</v>
      </c>
      <c r="B18" s="10">
        <v>-8140000</v>
      </c>
      <c r="C18" s="10">
        <v>28000000</v>
      </c>
      <c r="D18" s="6"/>
      <c r="E18" s="10">
        <f t="shared" si="0"/>
        <v>19860000</v>
      </c>
      <c r="J18" s="16"/>
    </row>
    <row r="19" spans="1:13" ht="15">
      <c r="A19" s="32" t="s">
        <v>4</v>
      </c>
      <c r="B19" s="10">
        <v>-6640000</v>
      </c>
      <c r="C19" s="10">
        <v>19320000</v>
      </c>
      <c r="D19" s="6"/>
      <c r="E19" s="10">
        <f t="shared" si="0"/>
        <v>12680000</v>
      </c>
      <c r="J19" s="16"/>
    </row>
    <row r="20" spans="1:13" ht="15">
      <c r="A20" s="32" t="s">
        <v>10</v>
      </c>
      <c r="B20" s="10">
        <v>-7090000</v>
      </c>
      <c r="C20" s="10">
        <v>25200000</v>
      </c>
      <c r="D20" s="6"/>
      <c r="E20" s="10">
        <f t="shared" si="0"/>
        <v>18110000</v>
      </c>
      <c r="J20" s="16"/>
    </row>
    <row r="21" spans="1:13" ht="15">
      <c r="A21" s="32" t="s">
        <v>15</v>
      </c>
      <c r="B21" s="10">
        <v>-7200000</v>
      </c>
      <c r="C21" s="10">
        <v>25200000</v>
      </c>
      <c r="D21" s="6"/>
      <c r="E21" s="10">
        <f t="shared" si="0"/>
        <v>18000000</v>
      </c>
      <c r="J21" s="16"/>
    </row>
    <row r="22" spans="1:13" ht="15">
      <c r="A22" s="32" t="s">
        <v>29</v>
      </c>
      <c r="B22" s="10">
        <v>-8490000</v>
      </c>
      <c r="C22" s="10">
        <v>27200000</v>
      </c>
      <c r="D22" s="6"/>
      <c r="E22" s="10">
        <f t="shared" si="0"/>
        <v>18710000</v>
      </c>
      <c r="J22" s="16"/>
    </row>
    <row r="23" spans="1:13" ht="15">
      <c r="A23" s="32" t="s">
        <v>13</v>
      </c>
      <c r="B23" s="10">
        <v>-6530000</v>
      </c>
      <c r="C23" s="10">
        <v>25000000</v>
      </c>
      <c r="D23" s="6"/>
      <c r="E23" s="10">
        <f t="shared" si="0"/>
        <v>18470000</v>
      </c>
      <c r="J23" s="16"/>
    </row>
    <row r="24" spans="1:13" ht="15">
      <c r="A24" s="32" t="s">
        <v>12</v>
      </c>
      <c r="B24" s="10">
        <v>-8010000</v>
      </c>
      <c r="C24" s="10">
        <v>32400000</v>
      </c>
      <c r="E24" s="10">
        <f t="shared" si="0"/>
        <v>24390000</v>
      </c>
      <c r="J24" s="16"/>
    </row>
    <row r="25" spans="1:13" ht="15">
      <c r="A25" s="32" t="s">
        <v>139</v>
      </c>
      <c r="B25" s="10">
        <v>-8710000</v>
      </c>
      <c r="C25" s="10">
        <v>22320000</v>
      </c>
      <c r="D25" s="6"/>
      <c r="E25" s="10">
        <f t="shared" si="0"/>
        <v>13610000</v>
      </c>
      <c r="J25" s="16"/>
      <c r="M25" s="16"/>
    </row>
    <row r="26" spans="1:13" ht="15">
      <c r="A26" s="32" t="s">
        <v>46</v>
      </c>
      <c r="B26" s="10">
        <v>-10750000</v>
      </c>
      <c r="C26" s="10">
        <v>22320000</v>
      </c>
      <c r="D26" s="6"/>
      <c r="E26" s="10">
        <f t="shared" si="0"/>
        <v>11570000</v>
      </c>
      <c r="J26" s="16"/>
      <c r="M26" s="16"/>
    </row>
    <row r="27" spans="1:13" ht="15">
      <c r="A27" s="32" t="s">
        <v>67</v>
      </c>
      <c r="B27" s="10">
        <v>-10480000</v>
      </c>
      <c r="C27" s="10">
        <v>33320000</v>
      </c>
      <c r="D27" s="6"/>
      <c r="E27" s="10">
        <f t="shared" si="0"/>
        <v>22840000</v>
      </c>
      <c r="J27" s="16"/>
      <c r="M27" s="16"/>
    </row>
    <row r="28" spans="1:13" ht="15">
      <c r="A28" s="32" t="s">
        <v>45</v>
      </c>
      <c r="B28" s="10">
        <v>-10600000</v>
      </c>
      <c r="C28" s="10">
        <v>36400000</v>
      </c>
      <c r="D28" s="6"/>
      <c r="E28" s="10">
        <f t="shared" si="0"/>
        <v>25800000</v>
      </c>
      <c r="J28" s="16"/>
      <c r="M28" s="16"/>
    </row>
    <row r="29" spans="1:13" ht="15">
      <c r="A29" s="32" t="s">
        <v>73</v>
      </c>
      <c r="B29" s="10">
        <v>-7690000</v>
      </c>
      <c r="C29" s="10">
        <v>23400000</v>
      </c>
      <c r="D29" s="6"/>
      <c r="E29" s="10">
        <f t="shared" si="0"/>
        <v>15710000</v>
      </c>
      <c r="J29" s="16"/>
      <c r="M29" s="16"/>
    </row>
    <row r="30" spans="1:13" ht="15">
      <c r="A30" s="32" t="s">
        <v>54</v>
      </c>
      <c r="B30" s="10">
        <v>-10740000</v>
      </c>
      <c r="C30" s="10">
        <v>36400000</v>
      </c>
      <c r="D30" s="6"/>
      <c r="E30" s="10">
        <f t="shared" si="0"/>
        <v>25660000</v>
      </c>
      <c r="J30" s="16"/>
      <c r="M30" s="16"/>
    </row>
    <row r="31" spans="1:13" ht="15">
      <c r="A31" s="32" t="s">
        <v>59</v>
      </c>
      <c r="B31" s="10">
        <v>-9870000</v>
      </c>
      <c r="C31" s="10">
        <v>30400000</v>
      </c>
      <c r="D31" s="6"/>
      <c r="E31" s="10">
        <f t="shared" si="0"/>
        <v>20530000</v>
      </c>
      <c r="J31" s="16"/>
      <c r="M31" s="16"/>
    </row>
    <row r="32" spans="1:13" ht="15">
      <c r="A32" s="32" t="s">
        <v>80</v>
      </c>
      <c r="B32" s="10">
        <v>-6590000</v>
      </c>
      <c r="C32" s="10">
        <v>24200000</v>
      </c>
      <c r="D32" s="6"/>
      <c r="E32" s="10">
        <f t="shared" si="0"/>
        <v>17610000</v>
      </c>
      <c r="J32" s="16"/>
      <c r="M32" s="16"/>
    </row>
    <row r="33" spans="1:13" ht="15">
      <c r="A33" s="32" t="s">
        <v>95</v>
      </c>
      <c r="B33" s="10">
        <v>-6590000</v>
      </c>
      <c r="C33" s="10">
        <v>21200000</v>
      </c>
      <c r="D33" s="6"/>
      <c r="E33" s="10">
        <f t="shared" si="0"/>
        <v>14610000</v>
      </c>
      <c r="J33" s="16"/>
      <c r="M33" s="16"/>
    </row>
    <row r="34" spans="1:13" ht="15">
      <c r="A34" s="32" t="s">
        <v>44</v>
      </c>
      <c r="B34" s="10">
        <v>-10530000</v>
      </c>
      <c r="C34" s="10">
        <v>28820000</v>
      </c>
      <c r="D34" s="6"/>
      <c r="E34" s="10">
        <f t="shared" si="0"/>
        <v>18290000</v>
      </c>
      <c r="J34" s="16"/>
      <c r="M34" s="16"/>
    </row>
    <row r="35" spans="1:13" ht="15">
      <c r="A35" s="32" t="s">
        <v>47</v>
      </c>
      <c r="B35" s="10">
        <v>-10000000</v>
      </c>
      <c r="C35" s="10">
        <v>35000000</v>
      </c>
      <c r="D35" s="6"/>
      <c r="E35" s="10">
        <f t="shared" si="0"/>
        <v>25000000</v>
      </c>
      <c r="J35" s="16"/>
      <c r="M35" s="16"/>
    </row>
    <row r="36" spans="1:13" ht="15">
      <c r="A36" s="32" t="s">
        <v>88</v>
      </c>
      <c r="B36" s="10">
        <v>-9730000</v>
      </c>
      <c r="C36" s="10">
        <v>30320000</v>
      </c>
      <c r="D36" s="6"/>
      <c r="E36" s="10">
        <f t="shared" si="0"/>
        <v>20590000</v>
      </c>
      <c r="J36" s="16"/>
      <c r="M36" s="16"/>
    </row>
    <row r="37" spans="1:13" ht="15">
      <c r="A37" s="32" t="s">
        <v>93</v>
      </c>
      <c r="B37" s="10">
        <v>-8750000</v>
      </c>
      <c r="C37" s="10">
        <v>22400000</v>
      </c>
      <c r="D37" s="6"/>
      <c r="E37" s="10">
        <f t="shared" si="0"/>
        <v>13650000</v>
      </c>
      <c r="J37" s="16"/>
      <c r="M37" s="16"/>
    </row>
    <row r="38" spans="1:13" ht="15">
      <c r="A38" s="32" t="s">
        <v>66</v>
      </c>
      <c r="B38" s="10">
        <v>-7380000</v>
      </c>
      <c r="C38" s="10">
        <v>15700000</v>
      </c>
      <c r="D38" s="6"/>
      <c r="E38" s="10">
        <f t="shared" si="0"/>
        <v>8320000</v>
      </c>
      <c r="I38" s="16"/>
      <c r="J38" s="16"/>
      <c r="M38" s="16"/>
    </row>
    <row r="39" spans="1:13" ht="15">
      <c r="A39" s="32" t="s">
        <v>92</v>
      </c>
      <c r="B39" s="10">
        <v>-6850000</v>
      </c>
      <c r="C39" s="10">
        <v>19320000</v>
      </c>
      <c r="D39" s="6"/>
      <c r="E39" s="10">
        <f t="shared" si="0"/>
        <v>12470000</v>
      </c>
      <c r="I39" s="16"/>
      <c r="J39" s="16"/>
      <c r="M39" s="16"/>
    </row>
    <row r="40" spans="1:13" ht="15">
      <c r="A40" s="32" t="s">
        <v>74</v>
      </c>
      <c r="B40" s="10">
        <v>-7730000</v>
      </c>
      <c r="C40" s="10">
        <v>32000000</v>
      </c>
      <c r="D40" s="6"/>
      <c r="E40" s="10">
        <f t="shared" si="0"/>
        <v>24270000</v>
      </c>
      <c r="I40" s="16"/>
      <c r="J40" s="16"/>
      <c r="M40" s="16"/>
    </row>
    <row r="41" spans="1:13" ht="15">
      <c r="A41" s="32" t="s">
        <v>140</v>
      </c>
      <c r="B41" s="10">
        <v>-14580000</v>
      </c>
      <c r="C41" s="10">
        <v>29820000</v>
      </c>
      <c r="D41" s="6"/>
      <c r="E41" s="10">
        <f t="shared" si="0"/>
        <v>15240000</v>
      </c>
      <c r="I41" s="16"/>
      <c r="J41" s="16"/>
      <c r="M41" s="16"/>
    </row>
    <row r="42" spans="1:13" ht="15">
      <c r="A42" s="32" t="s">
        <v>87</v>
      </c>
      <c r="B42" s="10">
        <v>-8830000</v>
      </c>
      <c r="C42" s="10">
        <v>24320000</v>
      </c>
      <c r="D42" s="6"/>
      <c r="E42" s="10">
        <f t="shared" si="0"/>
        <v>15490000</v>
      </c>
      <c r="I42" s="16"/>
      <c r="M42" s="16"/>
    </row>
    <row r="43" spans="1:13" ht="15">
      <c r="A43" s="32" t="s">
        <v>43</v>
      </c>
      <c r="B43" s="10">
        <v>-13190000</v>
      </c>
      <c r="C43" s="10">
        <v>33320000</v>
      </c>
      <c r="D43" s="6"/>
      <c r="E43" s="10">
        <f t="shared" si="0"/>
        <v>20130000</v>
      </c>
      <c r="I43" s="16"/>
      <c r="J43" s="16"/>
      <c r="M43" s="16"/>
    </row>
    <row r="44" spans="1:13" ht="15">
      <c r="A44" s="32" t="s">
        <v>58</v>
      </c>
      <c r="B44" s="10">
        <v>-13810000</v>
      </c>
      <c r="C44" s="10">
        <v>36400000</v>
      </c>
      <c r="D44" s="6"/>
      <c r="E44" s="10">
        <f t="shared" si="0"/>
        <v>22590000</v>
      </c>
      <c r="I44" s="16"/>
      <c r="J44" s="16"/>
      <c r="M44" s="16"/>
    </row>
    <row r="45" spans="1:13" ht="15">
      <c r="A45" s="32" t="s">
        <v>63</v>
      </c>
      <c r="B45" s="10">
        <v>-9190000</v>
      </c>
      <c r="C45" s="10">
        <v>30600000</v>
      </c>
      <c r="D45" s="6"/>
      <c r="E45" s="10">
        <f t="shared" si="0"/>
        <v>21410000</v>
      </c>
      <c r="J45" s="16"/>
      <c r="M45" s="16"/>
    </row>
    <row r="46" spans="1:13" ht="15">
      <c r="A46" s="32" t="s">
        <v>48</v>
      </c>
      <c r="B46" s="10">
        <v>-9790000</v>
      </c>
      <c r="C46" s="10">
        <v>33400000</v>
      </c>
      <c r="D46" s="6"/>
      <c r="E46" s="10">
        <f t="shared" si="0"/>
        <v>23610000</v>
      </c>
      <c r="J46" s="16"/>
      <c r="L46" s="11" t="s">
        <v>465</v>
      </c>
      <c r="M46" s="16"/>
    </row>
    <row r="47" spans="1:13" ht="15">
      <c r="A47" s="32" t="s">
        <v>53</v>
      </c>
      <c r="B47" s="10">
        <v>-7470000</v>
      </c>
      <c r="C47" s="10">
        <v>30000000</v>
      </c>
      <c r="D47" s="6"/>
      <c r="E47" s="10">
        <f t="shared" si="0"/>
        <v>22530000</v>
      </c>
      <c r="I47" s="16"/>
      <c r="J47" s="16"/>
      <c r="L47" s="11">
        <v>16600000</v>
      </c>
      <c r="M47" s="16"/>
    </row>
    <row r="48" spans="1:13" ht="15">
      <c r="A48" s="32" t="s">
        <v>142</v>
      </c>
      <c r="B48" s="10">
        <v>-5220000</v>
      </c>
      <c r="C48" s="10">
        <v>16600000</v>
      </c>
      <c r="D48" s="6"/>
      <c r="E48" s="10">
        <f t="shared" si="0"/>
        <v>11380000</v>
      </c>
      <c r="I48" s="16"/>
      <c r="J48" s="16"/>
      <c r="L48" s="11" t="s">
        <v>466</v>
      </c>
      <c r="M48" s="16"/>
    </row>
    <row r="49" spans="1:13" ht="15">
      <c r="A49" s="32" t="s">
        <v>94</v>
      </c>
      <c r="B49" s="10">
        <v>-5770000</v>
      </c>
      <c r="C49" s="10">
        <v>17560000</v>
      </c>
      <c r="D49" s="6"/>
      <c r="E49" s="10">
        <f t="shared" si="0"/>
        <v>11790000</v>
      </c>
      <c r="I49" s="16"/>
      <c r="J49" s="16"/>
      <c r="L49" s="11">
        <v>17560000</v>
      </c>
      <c r="M49" s="16"/>
    </row>
    <row r="50" spans="1:13" ht="15">
      <c r="A50" s="32" t="s">
        <v>5</v>
      </c>
      <c r="B50" s="10">
        <v>-5380000</v>
      </c>
      <c r="C50" s="10">
        <v>11680000</v>
      </c>
      <c r="D50" s="6"/>
      <c r="E50" s="10">
        <f t="shared" si="0"/>
        <v>6300000</v>
      </c>
      <c r="I50" s="16"/>
      <c r="J50" s="16"/>
      <c r="L50" s="11" t="s">
        <v>467</v>
      </c>
      <c r="M50" s="16"/>
    </row>
    <row r="51" spans="1:13" ht="15">
      <c r="A51" s="32" t="s">
        <v>25</v>
      </c>
      <c r="B51" s="10">
        <v>-6290000</v>
      </c>
      <c r="C51" s="10">
        <v>11680000</v>
      </c>
      <c r="D51" s="6"/>
      <c r="E51" s="10">
        <f t="shared" si="0"/>
        <v>5390000</v>
      </c>
      <c r="J51" s="16"/>
      <c r="L51" s="11">
        <v>11680000</v>
      </c>
      <c r="M51" s="16"/>
    </row>
    <row r="52" spans="1:13" ht="15">
      <c r="A52" s="32" t="s">
        <v>41</v>
      </c>
      <c r="B52" s="10">
        <v>-5620000</v>
      </c>
      <c r="C52" s="10">
        <v>16600000</v>
      </c>
      <c r="D52" s="6"/>
      <c r="E52" s="10">
        <f t="shared" si="0"/>
        <v>10980000</v>
      </c>
      <c r="I52" s="16"/>
      <c r="J52" s="16"/>
      <c r="L52" s="11" t="s">
        <v>468</v>
      </c>
      <c r="M52" s="16"/>
    </row>
    <row r="53" spans="1:13" ht="15">
      <c r="A53" s="32" t="s">
        <v>55</v>
      </c>
      <c r="B53" s="10">
        <v>-5760000</v>
      </c>
      <c r="C53" s="10">
        <v>13600000</v>
      </c>
      <c r="D53" s="6"/>
      <c r="E53" s="10">
        <f t="shared" si="0"/>
        <v>7840000</v>
      </c>
      <c r="I53" s="16"/>
      <c r="J53" s="16"/>
      <c r="L53" s="11">
        <v>11680000</v>
      </c>
      <c r="M53" s="16"/>
    </row>
    <row r="54" spans="1:13" ht="15">
      <c r="A54" s="24" t="s">
        <v>131</v>
      </c>
      <c r="B54" s="10">
        <v>-5560000</v>
      </c>
      <c r="C54" s="10">
        <v>13600000</v>
      </c>
      <c r="D54" s="6"/>
      <c r="E54" s="10">
        <f t="shared" si="0"/>
        <v>8040000</v>
      </c>
      <c r="I54" s="16"/>
      <c r="J54" s="16"/>
      <c r="L54" s="11" t="s">
        <v>469</v>
      </c>
      <c r="M54" s="16"/>
    </row>
    <row r="55" spans="1:13" ht="15">
      <c r="A55" s="24" t="s">
        <v>134</v>
      </c>
      <c r="B55" s="10">
        <v>-5960000</v>
      </c>
      <c r="C55" s="10">
        <v>20000000</v>
      </c>
      <c r="D55" s="6"/>
      <c r="E55" s="10">
        <f t="shared" si="0"/>
        <v>14040000</v>
      </c>
      <c r="I55" s="16"/>
      <c r="J55" s="16"/>
      <c r="L55" s="11">
        <v>16600000</v>
      </c>
      <c r="M55" s="16"/>
    </row>
    <row r="56" spans="1:13" ht="15">
      <c r="A56" s="24" t="s">
        <v>28</v>
      </c>
      <c r="B56" s="10">
        <v>-5460000</v>
      </c>
      <c r="C56" s="10">
        <v>11680000</v>
      </c>
      <c r="D56" s="6"/>
      <c r="E56" s="10">
        <f t="shared" si="0"/>
        <v>6220000</v>
      </c>
      <c r="I56" s="16"/>
      <c r="J56" s="16"/>
      <c r="L56" s="11" t="s">
        <v>470</v>
      </c>
      <c r="M56" s="16"/>
    </row>
    <row r="57" spans="1:13" ht="15">
      <c r="A57" s="24" t="s">
        <v>32</v>
      </c>
      <c r="B57" s="10">
        <v>-5780000</v>
      </c>
      <c r="C57" s="10">
        <v>13600000</v>
      </c>
      <c r="D57" s="6"/>
      <c r="E57" s="10">
        <f t="shared" si="0"/>
        <v>7820000</v>
      </c>
      <c r="I57" s="16"/>
      <c r="J57" s="16"/>
      <c r="L57" s="11">
        <v>13600000</v>
      </c>
      <c r="M57" s="16"/>
    </row>
    <row r="58" spans="1:13" ht="15">
      <c r="A58" s="24" t="s">
        <v>141</v>
      </c>
      <c r="B58" s="10">
        <v>-5050000</v>
      </c>
      <c r="C58" s="10">
        <v>24000000</v>
      </c>
      <c r="D58" s="6"/>
      <c r="E58" s="10">
        <f t="shared" si="0"/>
        <v>18950000</v>
      </c>
      <c r="I58" s="16"/>
      <c r="J58" s="16"/>
      <c r="L58" s="11" t="s">
        <v>471</v>
      </c>
      <c r="M58" s="16"/>
    </row>
    <row r="59" spans="1:13" ht="15">
      <c r="A59" s="24" t="s">
        <v>91</v>
      </c>
      <c r="B59" s="10">
        <v>-6150000</v>
      </c>
      <c r="C59" s="10">
        <v>19000000</v>
      </c>
      <c r="D59" s="6"/>
      <c r="E59" s="10">
        <f t="shared" si="0"/>
        <v>12850000</v>
      </c>
      <c r="I59" s="16"/>
      <c r="J59" s="16"/>
      <c r="L59" s="11">
        <v>13600000</v>
      </c>
      <c r="M59" s="16"/>
    </row>
    <row r="60" spans="1:13" ht="15">
      <c r="A60" s="24" t="s">
        <v>137</v>
      </c>
      <c r="B60" s="10">
        <v>-5810000</v>
      </c>
      <c r="C60" s="10">
        <v>19000000</v>
      </c>
      <c r="D60" s="6"/>
      <c r="E60" s="10">
        <f t="shared" si="0"/>
        <v>13190000</v>
      </c>
      <c r="I60" s="16"/>
      <c r="J60" s="16"/>
      <c r="L60" s="11" t="s">
        <v>472</v>
      </c>
      <c r="M60" s="16"/>
    </row>
    <row r="61" spans="1:13" ht="15">
      <c r="A61" s="24" t="s">
        <v>143</v>
      </c>
      <c r="B61" s="10">
        <v>-5860000</v>
      </c>
      <c r="C61" s="10">
        <v>17600000</v>
      </c>
      <c r="D61" s="6"/>
      <c r="E61" s="10">
        <f t="shared" si="0"/>
        <v>11740000</v>
      </c>
      <c r="I61" s="16"/>
      <c r="J61" s="16"/>
      <c r="L61" s="11">
        <v>20000000</v>
      </c>
      <c r="M61" s="16"/>
    </row>
    <row r="62" spans="1:13" ht="15">
      <c r="A62" s="24" t="s">
        <v>144</v>
      </c>
      <c r="B62" s="10">
        <v>-6320000</v>
      </c>
      <c r="C62" s="10">
        <v>13600000</v>
      </c>
      <c r="D62" s="6"/>
      <c r="E62" s="10">
        <f t="shared" si="0"/>
        <v>7280000</v>
      </c>
      <c r="I62" s="16"/>
      <c r="J62" s="16"/>
      <c r="L62" s="11" t="s">
        <v>473</v>
      </c>
      <c r="M62" s="16"/>
    </row>
    <row r="63" spans="1:13" ht="15">
      <c r="A63" s="24" t="s">
        <v>35</v>
      </c>
      <c r="B63" s="10">
        <v>-5610000</v>
      </c>
      <c r="C63" s="10">
        <v>23000000</v>
      </c>
      <c r="D63" s="6"/>
      <c r="E63" s="10">
        <f t="shared" si="0"/>
        <v>17390000</v>
      </c>
      <c r="L63" s="11">
        <v>11680000</v>
      </c>
      <c r="M63" s="16"/>
    </row>
    <row r="64" spans="1:13" ht="15">
      <c r="A64" s="24" t="s">
        <v>70</v>
      </c>
      <c r="B64" s="10">
        <v>-5090000</v>
      </c>
      <c r="C64" s="10">
        <v>12640000</v>
      </c>
      <c r="D64" s="6"/>
      <c r="E64" s="10">
        <f t="shared" si="0"/>
        <v>7550000</v>
      </c>
      <c r="J64" s="16"/>
      <c r="L64" s="11" t="s">
        <v>474</v>
      </c>
      <c r="M64" s="16"/>
    </row>
    <row r="65" spans="1:13" ht="15">
      <c r="A65" s="24" t="s">
        <v>97</v>
      </c>
      <c r="B65" s="10">
        <v>-6500000</v>
      </c>
      <c r="C65" s="10">
        <v>13600000</v>
      </c>
      <c r="D65" s="6"/>
      <c r="E65" s="10">
        <f t="shared" si="0"/>
        <v>7100000</v>
      </c>
      <c r="J65" s="16"/>
      <c r="L65" s="11">
        <v>13600000</v>
      </c>
      <c r="M65" s="16"/>
    </row>
    <row r="66" spans="1:13" ht="15">
      <c r="A66" s="24" t="s">
        <v>145</v>
      </c>
      <c r="B66" s="10">
        <v>-5300000</v>
      </c>
      <c r="C66" s="10">
        <v>20000000</v>
      </c>
      <c r="D66" s="6"/>
      <c r="E66" s="10">
        <f t="shared" si="0"/>
        <v>14700000</v>
      </c>
      <c r="J66" s="16"/>
      <c r="L66" s="11" t="s">
        <v>475</v>
      </c>
      <c r="M66" s="16"/>
    </row>
    <row r="67" spans="1:13" ht="15">
      <c r="A67" s="24" t="s">
        <v>146</v>
      </c>
      <c r="B67" s="10">
        <v>-6800000</v>
      </c>
      <c r="C67" s="10">
        <v>17560000</v>
      </c>
      <c r="D67" s="6"/>
      <c r="E67" s="10">
        <f t="shared" si="0"/>
        <v>10760000</v>
      </c>
      <c r="I67" s="16"/>
      <c r="J67" s="16"/>
      <c r="L67" s="11">
        <v>17600000</v>
      </c>
      <c r="M67" s="16"/>
    </row>
    <row r="68" spans="1:13" ht="15">
      <c r="A68" s="24"/>
      <c r="D68" s="6"/>
      <c r="E68" s="10"/>
      <c r="I68" s="16"/>
      <c r="J68" s="16"/>
      <c r="L68" s="11" t="s">
        <v>476</v>
      </c>
      <c r="M68" s="16"/>
    </row>
    <row r="69" spans="1:13" ht="15">
      <c r="A69" s="24"/>
      <c r="D69" s="6"/>
      <c r="E69" s="10"/>
      <c r="I69" s="16"/>
      <c r="J69" s="16"/>
      <c r="L69" s="11">
        <v>19000000</v>
      </c>
      <c r="M69" s="16"/>
    </row>
    <row r="70" spans="1:13" ht="15">
      <c r="A70" s="24"/>
      <c r="D70" s="6"/>
      <c r="E70" s="10">
        <f>SUM(E1:E67)</f>
        <v>1058460000</v>
      </c>
      <c r="I70" s="16"/>
      <c r="J70" s="16"/>
      <c r="L70" s="11" t="s">
        <v>477</v>
      </c>
      <c r="M70" s="16"/>
    </row>
    <row r="71" spans="1:13" ht="15">
      <c r="A71" s="24"/>
      <c r="D71" s="6"/>
      <c r="E71" s="10"/>
      <c r="J71" s="16"/>
      <c r="L71" s="11">
        <v>19000000</v>
      </c>
      <c r="M71" s="16"/>
    </row>
    <row r="72" spans="1:13" ht="15">
      <c r="A72" s="24"/>
      <c r="D72" s="6"/>
      <c r="E72" s="10"/>
      <c r="J72" s="16"/>
      <c r="L72" s="11" t="s">
        <v>478</v>
      </c>
      <c r="M72" s="16"/>
    </row>
    <row r="73" spans="1:13" ht="15">
      <c r="A73" s="24"/>
      <c r="D73" s="6"/>
      <c r="E73" s="10"/>
      <c r="J73" s="16"/>
      <c r="L73" s="11">
        <v>17600000</v>
      </c>
      <c r="M73" s="16"/>
    </row>
    <row r="74" spans="1:13" ht="15">
      <c r="A74" s="24"/>
      <c r="D74" s="6"/>
      <c r="E74" s="10"/>
      <c r="J74" s="16"/>
      <c r="L74" s="11" t="s">
        <v>479</v>
      </c>
      <c r="M74" s="16"/>
    </row>
    <row r="75" spans="1:13" ht="15">
      <c r="A75" s="24"/>
      <c r="D75" s="6"/>
      <c r="E75" s="10"/>
      <c r="J75" s="16"/>
      <c r="L75" s="11">
        <v>13600000</v>
      </c>
      <c r="M75" s="16"/>
    </row>
    <row r="76" spans="1:13" ht="15">
      <c r="A76" s="24"/>
      <c r="D76" s="6"/>
      <c r="E76" s="10"/>
      <c r="J76" s="16"/>
      <c r="L76" s="11" t="s">
        <v>480</v>
      </c>
      <c r="M76" s="16"/>
    </row>
    <row r="77" spans="1:13" ht="15">
      <c r="A77" s="24"/>
      <c r="D77" s="6"/>
      <c r="E77" s="10"/>
      <c r="J77" s="16"/>
      <c r="L77" s="11">
        <v>23000000</v>
      </c>
      <c r="M77" s="16"/>
    </row>
    <row r="78" spans="1:13" ht="15">
      <c r="A78" s="24"/>
      <c r="D78" s="6"/>
      <c r="E78" s="10"/>
      <c r="J78" s="16"/>
      <c r="L78" s="11" t="s">
        <v>481</v>
      </c>
      <c r="M78" s="16"/>
    </row>
    <row r="79" spans="1:13" ht="15">
      <c r="A79" s="24"/>
      <c r="D79" s="6"/>
      <c r="E79" s="10"/>
      <c r="J79" s="16"/>
      <c r="L79" s="11">
        <v>12640000</v>
      </c>
      <c r="M79" s="16"/>
    </row>
    <row r="80" spans="1:13" ht="15">
      <c r="A80" s="24"/>
      <c r="D80" s="6"/>
      <c r="E80" s="10"/>
      <c r="J80" s="16"/>
      <c r="L80" s="11" t="s">
        <v>482</v>
      </c>
      <c r="M80" s="16"/>
    </row>
    <row r="81" spans="1:13" ht="15">
      <c r="A81" s="24"/>
      <c r="D81" s="6"/>
      <c r="E81" s="10"/>
      <c r="J81" s="16"/>
      <c r="L81" s="11">
        <v>13600000</v>
      </c>
      <c r="M81" s="16"/>
    </row>
    <row r="82" spans="1:13" ht="15">
      <c r="A82" s="24"/>
      <c r="D82" s="6"/>
      <c r="E82" s="10"/>
      <c r="J82" s="16"/>
      <c r="L82" s="11" t="s">
        <v>483</v>
      </c>
      <c r="M82" s="16"/>
    </row>
    <row r="83" spans="1:13" ht="15">
      <c r="A83" s="24"/>
      <c r="D83" s="6"/>
      <c r="E83" s="10"/>
      <c r="I83" s="16"/>
      <c r="J83" s="16"/>
      <c r="L83" s="11">
        <v>20000000</v>
      </c>
      <c r="M83" s="16"/>
    </row>
    <row r="84" spans="1:13" ht="15">
      <c r="A84" s="24"/>
      <c r="D84" s="6"/>
      <c r="E84" s="10"/>
      <c r="I84" s="16"/>
      <c r="L84" s="11" t="s">
        <v>484</v>
      </c>
    </row>
    <row r="85" spans="1:13" ht="15">
      <c r="A85" s="24"/>
      <c r="D85" s="6"/>
      <c r="E85" s="10"/>
      <c r="I85" s="16"/>
      <c r="J85" s="16"/>
      <c r="L85" s="11">
        <v>17560000</v>
      </c>
      <c r="M85" s="16"/>
    </row>
    <row r="86" spans="1:13" ht="15">
      <c r="A86" s="24"/>
      <c r="D86" s="6"/>
      <c r="E86" s="10"/>
      <c r="I86" s="16"/>
      <c r="J86" s="16"/>
      <c r="M86" s="16"/>
    </row>
    <row r="87" spans="1:13" ht="11.25">
      <c r="A87" s="1"/>
      <c r="D87" s="6"/>
      <c r="E87" s="10"/>
      <c r="I87" s="16"/>
      <c r="J87" s="16"/>
      <c r="M87" s="16"/>
    </row>
    <row r="88" spans="1:13" ht="11.25">
      <c r="A88" s="1"/>
      <c r="D88" s="6"/>
      <c r="E88" s="10"/>
      <c r="I88" s="16"/>
      <c r="J88" s="16"/>
      <c r="M88" s="16"/>
    </row>
    <row r="89" spans="1:13" ht="11.25">
      <c r="A89" s="1"/>
      <c r="D89" s="6"/>
      <c r="E89" s="10"/>
      <c r="I89" s="16"/>
      <c r="J89" s="16"/>
      <c r="M89" s="16"/>
    </row>
    <row r="90" spans="1:13" ht="11.25">
      <c r="A90" s="1"/>
      <c r="D90" s="6"/>
      <c r="E90" s="10"/>
      <c r="I90" s="16"/>
      <c r="J90" s="16"/>
      <c r="M90" s="16"/>
    </row>
    <row r="91" spans="1:13" ht="11.25">
      <c r="A91" s="1"/>
      <c r="D91" s="6"/>
      <c r="E91" s="10"/>
      <c r="I91" s="16"/>
      <c r="J91" s="16"/>
      <c r="M91" s="16"/>
    </row>
    <row r="92" spans="1:13" ht="11.25">
      <c r="A92" s="1"/>
      <c r="D92" s="6"/>
      <c r="E92" s="10"/>
      <c r="I92" s="16"/>
      <c r="J92" s="16"/>
      <c r="M92" s="16"/>
    </row>
    <row r="93" spans="1:13" ht="11.25">
      <c r="A93" s="1"/>
      <c r="D93" s="6"/>
      <c r="E93" s="10"/>
      <c r="I93" s="16"/>
      <c r="J93" s="16"/>
      <c r="M93" s="16"/>
    </row>
    <row r="94" spans="1:13" ht="11.25">
      <c r="A94" s="1"/>
      <c r="D94" s="6"/>
      <c r="E94" s="10"/>
      <c r="I94" s="16"/>
      <c r="J94" s="16"/>
      <c r="M94" s="16"/>
    </row>
    <row r="95" spans="1:13" ht="11.25">
      <c r="A95" s="1"/>
      <c r="D95" s="6"/>
      <c r="E95" s="10"/>
      <c r="I95" s="16"/>
      <c r="J95" s="16"/>
      <c r="M95" s="16"/>
    </row>
    <row r="96" spans="1:13" ht="11.25">
      <c r="A96" s="1"/>
      <c r="D96" s="6"/>
      <c r="E96" s="10"/>
      <c r="I96" s="16"/>
      <c r="J96" s="16"/>
      <c r="M96" s="16"/>
    </row>
    <row r="97" spans="1:13" ht="11.25">
      <c r="A97" s="1"/>
      <c r="D97" s="6"/>
      <c r="E97" s="10"/>
      <c r="J97" s="16"/>
      <c r="M97" s="16"/>
    </row>
    <row r="98" spans="1:13" ht="11.25">
      <c r="A98" s="1"/>
      <c r="D98" s="6"/>
      <c r="E98" s="10"/>
      <c r="I98" s="16"/>
      <c r="J98" s="16"/>
      <c r="M98" s="16"/>
    </row>
    <row r="99" spans="1:13" ht="11.25">
      <c r="A99" s="1"/>
      <c r="D99" s="6"/>
      <c r="E99" s="10"/>
      <c r="I99" s="16"/>
      <c r="J99" s="16"/>
      <c r="M99" s="16"/>
    </row>
    <row r="100" spans="1:13" ht="11.25">
      <c r="A100" s="1"/>
      <c r="D100" s="6"/>
      <c r="E100" s="10"/>
      <c r="J100" s="16"/>
      <c r="M100" s="16"/>
    </row>
    <row r="101" spans="1:13" ht="11.25">
      <c r="A101" s="1"/>
      <c r="D101" s="6"/>
      <c r="E101" s="10"/>
      <c r="J101" s="16"/>
      <c r="M101" s="16"/>
    </row>
    <row r="102" spans="1:13" ht="11.25">
      <c r="A102" s="1"/>
      <c r="D102" s="6"/>
      <c r="E102" s="10"/>
      <c r="J102" s="16"/>
      <c r="M102" s="16"/>
    </row>
    <row r="103" spans="1:13" ht="11.25">
      <c r="A103" s="1"/>
      <c r="D103" s="6"/>
      <c r="E103" s="10"/>
      <c r="I103" s="16"/>
      <c r="J103" s="16"/>
      <c r="M103" s="16"/>
    </row>
    <row r="104" spans="1:13" ht="11.25">
      <c r="A104" s="1"/>
      <c r="D104" s="6"/>
      <c r="E104" s="10"/>
      <c r="I104" s="16"/>
      <c r="J104" s="16"/>
      <c r="M104" s="16"/>
    </row>
    <row r="105" spans="1:13" ht="11.25">
      <c r="A105" s="1"/>
      <c r="D105" s="6"/>
      <c r="E105" s="10"/>
      <c r="I105" s="16"/>
    </row>
    <row r="106" spans="1:13" ht="11.25">
      <c r="A106" s="1"/>
      <c r="D106" s="6"/>
      <c r="E106" s="10"/>
      <c r="I106" s="16"/>
    </row>
    <row r="107" spans="1:13" ht="11.25">
      <c r="A107" s="1"/>
      <c r="D107" s="6"/>
      <c r="E107" s="10"/>
    </row>
    <row r="108" spans="1:13" ht="15">
      <c r="A108"/>
      <c r="D108" s="6"/>
      <c r="I108" s="16"/>
    </row>
    <row r="109" spans="1:13" ht="15">
      <c r="A109"/>
      <c r="D109" s="6"/>
      <c r="E109" s="10">
        <f>SUM(E1:E107)</f>
        <v>2116920000</v>
      </c>
    </row>
    <row r="110" spans="1:13" ht="15">
      <c r="A110"/>
      <c r="D110" s="6"/>
    </row>
    <row r="111" spans="1:13" ht="15">
      <c r="A111"/>
      <c r="D111" s="6"/>
      <c r="I111" s="16"/>
    </row>
    <row r="112" spans="1:13" ht="15">
      <c r="A112"/>
      <c r="D112" s="6"/>
    </row>
    <row r="113" spans="1:4" ht="15">
      <c r="A113"/>
      <c r="D113" s="6"/>
    </row>
    <row r="114" spans="1:4" ht="15">
      <c r="A114"/>
      <c r="D114" s="6"/>
    </row>
    <row r="115" spans="1:4" ht="15">
      <c r="A115"/>
      <c r="D115" s="6"/>
    </row>
    <row r="116" spans="1:4" ht="15">
      <c r="A116"/>
      <c r="D116" s="6"/>
    </row>
    <row r="117" spans="1:4" ht="15">
      <c r="A117"/>
    </row>
    <row r="118" spans="1:4" ht="15">
      <c r="A118"/>
    </row>
  </sheetData>
  <sortState xmlns:xlrd2="http://schemas.microsoft.com/office/spreadsheetml/2017/richdata2" ref="J4:K31">
    <sortCondition ref="J4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18"/>
  <sheetViews>
    <sheetView topLeftCell="A11" workbookViewId="0">
      <selection activeCell="I20" sqref="I20"/>
    </sheetView>
  </sheetViews>
  <sheetFormatPr defaultColWidth="8.7109375" defaultRowHeight="10.5"/>
  <cols>
    <col min="1" max="1" width="26.7109375" style="11" bestFit="1" customWidth="1"/>
    <col min="2" max="2" width="12.7109375" style="10" bestFit="1" customWidth="1"/>
    <col min="3" max="3" width="12.140625" style="10" bestFit="1" customWidth="1"/>
    <col min="4" max="4" width="11.5703125" style="10" bestFit="1" customWidth="1"/>
    <col min="5" max="5" width="12.140625" style="11" bestFit="1" customWidth="1"/>
    <col min="6" max="7" width="8.7109375" style="11"/>
    <col min="8" max="8" width="9.7109375" style="11" bestFit="1" customWidth="1"/>
    <col min="9" max="9" width="25" style="11" bestFit="1" customWidth="1"/>
    <col min="10" max="10" width="9.7109375" style="11" bestFit="1" customWidth="1"/>
    <col min="11" max="11" width="9.42578125" style="11" bestFit="1" customWidth="1"/>
    <col min="12" max="12" width="8.7109375" style="11"/>
    <col min="13" max="13" width="9" style="11" bestFit="1" customWidth="1"/>
    <col min="14" max="16384" width="8.7109375" style="11"/>
  </cols>
  <sheetData>
    <row r="1" spans="1:13">
      <c r="B1" s="4"/>
      <c r="C1" s="4"/>
      <c r="D1" s="4"/>
    </row>
    <row r="2" spans="1:13" ht="15">
      <c r="A2" s="24"/>
    </row>
    <row r="3" spans="1:13" ht="15">
      <c r="A3" s="24"/>
      <c r="B3" s="10" t="s">
        <v>81</v>
      </c>
      <c r="C3" s="10" t="s">
        <v>82</v>
      </c>
      <c r="I3" s="16"/>
      <c r="J3" s="16"/>
      <c r="K3" s="11" t="s">
        <v>465</v>
      </c>
      <c r="L3" s="16">
        <v>10200000</v>
      </c>
      <c r="M3" s="16">
        <f>L3+4000000</f>
        <v>14200000</v>
      </c>
    </row>
    <row r="4" spans="1:13" ht="15">
      <c r="A4" s="32" t="s">
        <v>14</v>
      </c>
      <c r="B4" s="10">
        <v>-12490000</v>
      </c>
      <c r="C4" s="10">
        <v>26240000</v>
      </c>
      <c r="E4" s="10">
        <f t="shared" ref="E4:E66" si="0">C4+B4</f>
        <v>13750000</v>
      </c>
      <c r="H4" s="16"/>
      <c r="I4" s="16"/>
      <c r="J4" s="16"/>
      <c r="K4" s="16" t="s">
        <v>466</v>
      </c>
      <c r="L4" s="16">
        <v>16200000</v>
      </c>
      <c r="M4" s="16">
        <f t="shared" ref="M4:M67" si="1">L4+4000000</f>
        <v>20200000</v>
      </c>
    </row>
    <row r="5" spans="1:13" ht="15">
      <c r="A5" s="32" t="s">
        <v>7</v>
      </c>
      <c r="B5" s="10">
        <v>-11490000</v>
      </c>
      <c r="C5" s="10">
        <v>29320000</v>
      </c>
      <c r="D5" s="16"/>
      <c r="E5" s="10">
        <f t="shared" si="0"/>
        <v>17830000</v>
      </c>
      <c r="H5" s="16"/>
      <c r="I5" s="16"/>
      <c r="J5" s="16"/>
      <c r="K5" s="16" t="s">
        <v>467</v>
      </c>
      <c r="L5" s="16">
        <v>5760000</v>
      </c>
      <c r="M5" s="16">
        <f t="shared" si="1"/>
        <v>9760000</v>
      </c>
    </row>
    <row r="6" spans="1:13" ht="15">
      <c r="A6" s="32" t="s">
        <v>37</v>
      </c>
      <c r="B6" s="10">
        <v>-6360000</v>
      </c>
      <c r="C6" s="10">
        <v>18200000</v>
      </c>
      <c r="E6" s="10">
        <f t="shared" si="0"/>
        <v>11840000</v>
      </c>
      <c r="H6" s="16"/>
      <c r="I6" s="16"/>
      <c r="J6" s="16"/>
      <c r="K6" s="16" t="s">
        <v>468</v>
      </c>
      <c r="L6" s="16">
        <v>5760000</v>
      </c>
      <c r="M6" s="16">
        <f t="shared" si="1"/>
        <v>9760000</v>
      </c>
    </row>
    <row r="7" spans="1:13" ht="15">
      <c r="A7" s="32" t="s">
        <v>110</v>
      </c>
      <c r="B7" s="10">
        <v>-8630000</v>
      </c>
      <c r="C7" s="10">
        <v>16320000</v>
      </c>
      <c r="D7" s="16"/>
      <c r="E7" s="10">
        <f t="shared" si="0"/>
        <v>7690000</v>
      </c>
      <c r="H7" s="16"/>
      <c r="I7" s="16"/>
      <c r="J7" s="16"/>
      <c r="K7" s="16" t="s">
        <v>469</v>
      </c>
      <c r="L7" s="16">
        <v>15000000</v>
      </c>
      <c r="M7" s="16">
        <f t="shared" si="1"/>
        <v>19000000</v>
      </c>
    </row>
    <row r="8" spans="1:13" ht="15">
      <c r="A8" s="32" t="s">
        <v>138</v>
      </c>
      <c r="B8" s="10">
        <v>-8710000</v>
      </c>
      <c r="C8" s="10">
        <v>29400000</v>
      </c>
      <c r="E8" s="10">
        <f t="shared" si="0"/>
        <v>20690000</v>
      </c>
      <c r="I8" s="16"/>
      <c r="J8" s="16"/>
      <c r="K8" s="16" t="s">
        <v>470</v>
      </c>
      <c r="L8" s="16">
        <v>7680000</v>
      </c>
      <c r="M8" s="16">
        <f t="shared" si="1"/>
        <v>11680000</v>
      </c>
    </row>
    <row r="9" spans="1:13" ht="15">
      <c r="A9" s="32" t="s">
        <v>11</v>
      </c>
      <c r="B9" s="10">
        <v>-12070000</v>
      </c>
      <c r="C9" s="10">
        <v>25320000</v>
      </c>
      <c r="D9" s="16"/>
      <c r="E9" s="10">
        <f t="shared" si="0"/>
        <v>13250000</v>
      </c>
      <c r="I9" s="16"/>
      <c r="J9" s="16"/>
      <c r="K9" s="16" t="s">
        <v>471</v>
      </c>
      <c r="L9" s="16">
        <v>7200000</v>
      </c>
      <c r="M9" s="16">
        <f t="shared" si="1"/>
        <v>11200000</v>
      </c>
    </row>
    <row r="10" spans="1:13" ht="15">
      <c r="A10" s="32" t="s">
        <v>0</v>
      </c>
      <c r="B10" s="10">
        <v>-12680000</v>
      </c>
      <c r="C10" s="10">
        <v>29320000</v>
      </c>
      <c r="E10" s="10">
        <f t="shared" si="0"/>
        <v>16640000</v>
      </c>
      <c r="I10" s="16"/>
      <c r="J10" s="16"/>
      <c r="K10" s="16" t="s">
        <v>472</v>
      </c>
      <c r="L10" s="16">
        <v>9600000</v>
      </c>
      <c r="M10" s="16">
        <f t="shared" si="1"/>
        <v>13600000</v>
      </c>
    </row>
    <row r="11" spans="1:13" ht="15">
      <c r="A11" s="32" t="s">
        <v>90</v>
      </c>
      <c r="B11" s="10">
        <v>-7410000</v>
      </c>
      <c r="C11" s="10">
        <v>24000000</v>
      </c>
      <c r="D11" s="16"/>
      <c r="E11" s="10">
        <f t="shared" si="0"/>
        <v>16590000</v>
      </c>
      <c r="I11" s="16"/>
      <c r="J11" s="16"/>
      <c r="K11" s="16" t="s">
        <v>473</v>
      </c>
      <c r="L11" s="16">
        <v>7680000</v>
      </c>
      <c r="M11" s="16">
        <f t="shared" si="1"/>
        <v>11680000</v>
      </c>
    </row>
    <row r="12" spans="1:13" ht="15">
      <c r="A12" s="32" t="s">
        <v>33</v>
      </c>
      <c r="B12" s="10">
        <v>-8570000</v>
      </c>
      <c r="C12" s="10">
        <v>25320000</v>
      </c>
      <c r="E12" s="10">
        <f t="shared" si="0"/>
        <v>16750000</v>
      </c>
      <c r="I12" s="16"/>
      <c r="J12" s="16"/>
      <c r="K12" s="16" t="s">
        <v>474</v>
      </c>
      <c r="L12" s="16">
        <v>7680000</v>
      </c>
      <c r="M12" s="16">
        <f t="shared" si="1"/>
        <v>11680000</v>
      </c>
    </row>
    <row r="13" spans="1:13" ht="15">
      <c r="A13" s="32" t="s">
        <v>18</v>
      </c>
      <c r="B13" s="10">
        <v>-11100000</v>
      </c>
      <c r="C13" s="10">
        <v>23240000</v>
      </c>
      <c r="E13" s="10">
        <f t="shared" si="0"/>
        <v>12140000</v>
      </c>
      <c r="I13" s="16"/>
      <c r="J13" s="16"/>
      <c r="K13" s="16" t="s">
        <v>475</v>
      </c>
      <c r="L13" s="16">
        <v>9600000</v>
      </c>
      <c r="M13" s="16">
        <f t="shared" si="1"/>
        <v>13600000</v>
      </c>
    </row>
    <row r="14" spans="1:13" ht="15">
      <c r="A14" s="32" t="s">
        <v>86</v>
      </c>
      <c r="B14" s="10">
        <v>-8510000</v>
      </c>
      <c r="C14" s="10">
        <v>18200000</v>
      </c>
      <c r="D14" s="16"/>
      <c r="E14" s="10">
        <f t="shared" si="0"/>
        <v>9690000</v>
      </c>
      <c r="I14" s="16"/>
      <c r="J14" s="16"/>
      <c r="K14" s="16" t="s">
        <v>476</v>
      </c>
      <c r="L14" s="16">
        <v>12600000</v>
      </c>
      <c r="M14" s="16">
        <f t="shared" si="1"/>
        <v>16600000</v>
      </c>
    </row>
    <row r="15" spans="1:13" ht="15">
      <c r="A15" s="32" t="s">
        <v>8</v>
      </c>
      <c r="B15" s="10">
        <v>-8990000</v>
      </c>
      <c r="C15" s="10">
        <v>25200000</v>
      </c>
      <c r="D15" s="16"/>
      <c r="E15" s="10">
        <f t="shared" si="0"/>
        <v>16210000</v>
      </c>
      <c r="I15" s="16"/>
      <c r="J15" s="16"/>
      <c r="K15" s="16" t="s">
        <v>477</v>
      </c>
      <c r="L15" s="16">
        <v>12600000</v>
      </c>
      <c r="M15" s="16">
        <f t="shared" si="1"/>
        <v>16600000</v>
      </c>
    </row>
    <row r="16" spans="1:13" ht="15">
      <c r="A16" s="32" t="s">
        <v>23</v>
      </c>
      <c r="B16" s="10">
        <v>-14480000</v>
      </c>
      <c r="C16" s="10">
        <v>26240000</v>
      </c>
      <c r="D16" s="16"/>
      <c r="E16" s="10">
        <f t="shared" si="0"/>
        <v>11760000</v>
      </c>
      <c r="I16" s="16"/>
      <c r="J16" s="16"/>
      <c r="K16" s="16" t="s">
        <v>478</v>
      </c>
      <c r="L16" s="16">
        <v>11680000</v>
      </c>
      <c r="M16" s="16">
        <f t="shared" si="1"/>
        <v>15680000</v>
      </c>
    </row>
    <row r="17" spans="1:13" ht="15">
      <c r="A17" s="32" t="s">
        <v>1</v>
      </c>
      <c r="B17" s="10">
        <v>-12390000</v>
      </c>
      <c r="C17" s="10">
        <v>25320000</v>
      </c>
      <c r="D17" s="16"/>
      <c r="E17" s="10">
        <f t="shared" si="0"/>
        <v>12930000</v>
      </c>
      <c r="I17" s="16"/>
      <c r="J17" s="16"/>
      <c r="K17" s="16" t="s">
        <v>479</v>
      </c>
      <c r="L17" s="16">
        <v>7680000</v>
      </c>
      <c r="M17" s="16">
        <f t="shared" si="1"/>
        <v>11680000</v>
      </c>
    </row>
    <row r="18" spans="1:13" ht="15">
      <c r="A18" s="32" t="s">
        <v>89</v>
      </c>
      <c r="B18" s="10">
        <v>-9240000</v>
      </c>
      <c r="C18" s="10">
        <v>24000000</v>
      </c>
      <c r="D18" s="16"/>
      <c r="E18" s="10">
        <f t="shared" si="0"/>
        <v>14760000</v>
      </c>
      <c r="I18" s="16"/>
      <c r="J18" s="16"/>
      <c r="K18" s="16" t="s">
        <v>480</v>
      </c>
      <c r="L18" s="16">
        <v>12600000</v>
      </c>
      <c r="M18" s="16">
        <f t="shared" si="1"/>
        <v>16600000</v>
      </c>
    </row>
    <row r="19" spans="1:13" ht="15">
      <c r="A19" s="32" t="s">
        <v>4</v>
      </c>
      <c r="B19" s="10">
        <v>-7040000</v>
      </c>
      <c r="C19" s="10">
        <v>19320000</v>
      </c>
      <c r="D19" s="16"/>
      <c r="E19" s="10">
        <f t="shared" si="0"/>
        <v>12280000</v>
      </c>
      <c r="I19" s="16"/>
      <c r="J19" s="16"/>
      <c r="K19" s="16" t="s">
        <v>481</v>
      </c>
      <c r="L19" s="16">
        <v>10800000</v>
      </c>
      <c r="M19" s="16">
        <f t="shared" si="1"/>
        <v>14800000</v>
      </c>
    </row>
    <row r="20" spans="1:13" ht="15">
      <c r="A20" s="32" t="s">
        <v>10</v>
      </c>
      <c r="B20" s="10">
        <v>-7690000</v>
      </c>
      <c r="C20" s="10">
        <v>18200000</v>
      </c>
      <c r="D20" s="16"/>
      <c r="E20" s="10">
        <f t="shared" si="0"/>
        <v>10510000</v>
      </c>
      <c r="I20" s="16"/>
      <c r="J20" s="16"/>
      <c r="K20" s="16" t="s">
        <v>482</v>
      </c>
      <c r="L20" s="16">
        <v>7680000</v>
      </c>
      <c r="M20" s="16">
        <f t="shared" si="1"/>
        <v>11680000</v>
      </c>
    </row>
    <row r="21" spans="1:13" ht="15">
      <c r="A21" s="32" t="s">
        <v>15</v>
      </c>
      <c r="B21" s="10">
        <v>-8300000</v>
      </c>
      <c r="C21" s="10">
        <v>20720000</v>
      </c>
      <c r="E21" s="10">
        <f t="shared" si="0"/>
        <v>12420000</v>
      </c>
      <c r="I21" s="16"/>
      <c r="J21" s="16"/>
      <c r="K21" s="16" t="s">
        <v>483</v>
      </c>
      <c r="L21" s="16">
        <v>9600000</v>
      </c>
      <c r="M21" s="16">
        <f t="shared" si="1"/>
        <v>13600000</v>
      </c>
    </row>
    <row r="22" spans="1:13" ht="15">
      <c r="A22" s="32" t="s">
        <v>29</v>
      </c>
      <c r="B22" s="10">
        <v>-8390000</v>
      </c>
      <c r="C22" s="10">
        <v>21200000</v>
      </c>
      <c r="D22" s="16"/>
      <c r="E22" s="10">
        <f t="shared" si="0"/>
        <v>12810000</v>
      </c>
      <c r="I22" s="16"/>
      <c r="J22" s="16"/>
      <c r="K22" s="16" t="s">
        <v>484</v>
      </c>
      <c r="L22" s="16">
        <v>16200000</v>
      </c>
      <c r="M22" s="16">
        <f t="shared" si="1"/>
        <v>20200000</v>
      </c>
    </row>
    <row r="23" spans="1:13" ht="15">
      <c r="A23" s="32" t="s">
        <v>13</v>
      </c>
      <c r="B23" s="10">
        <v>-6530000</v>
      </c>
      <c r="C23" s="10">
        <v>21000000</v>
      </c>
      <c r="E23" s="10">
        <f t="shared" si="0"/>
        <v>14470000</v>
      </c>
      <c r="J23" s="16"/>
      <c r="M23" s="16">
        <f t="shared" si="1"/>
        <v>4000000</v>
      </c>
    </row>
    <row r="24" spans="1:13" ht="15">
      <c r="A24" s="32" t="s">
        <v>12</v>
      </c>
      <c r="B24" s="10">
        <v>-8810000</v>
      </c>
      <c r="C24" s="10">
        <v>25320000</v>
      </c>
      <c r="E24" s="10">
        <f t="shared" si="0"/>
        <v>16510000</v>
      </c>
      <c r="I24" s="16"/>
      <c r="J24" s="16"/>
      <c r="K24" s="16" t="s">
        <v>549</v>
      </c>
      <c r="L24" s="16">
        <v>18320000</v>
      </c>
      <c r="M24" s="16">
        <f t="shared" si="1"/>
        <v>22320000</v>
      </c>
    </row>
    <row r="25" spans="1:13" ht="15">
      <c r="A25" s="32" t="s">
        <v>139</v>
      </c>
      <c r="B25" s="10">
        <v>-9110000</v>
      </c>
      <c r="C25" s="10">
        <v>22320000</v>
      </c>
      <c r="E25" s="10">
        <f t="shared" si="0"/>
        <v>13210000</v>
      </c>
      <c r="I25" s="16"/>
      <c r="J25" s="16"/>
      <c r="K25" s="16" t="s">
        <v>550</v>
      </c>
      <c r="L25" s="16">
        <v>21320000</v>
      </c>
      <c r="M25" s="16">
        <f t="shared" si="1"/>
        <v>25320000</v>
      </c>
    </row>
    <row r="26" spans="1:13" ht="15">
      <c r="A26" s="32" t="s">
        <v>46</v>
      </c>
      <c r="B26" s="10">
        <v>-11150000</v>
      </c>
      <c r="C26" s="10">
        <v>22320000</v>
      </c>
      <c r="E26" s="10">
        <f t="shared" si="0"/>
        <v>11170000</v>
      </c>
      <c r="I26" s="16"/>
      <c r="J26" s="16"/>
      <c r="K26" s="16" t="s">
        <v>551</v>
      </c>
      <c r="L26" s="16">
        <v>22240000</v>
      </c>
      <c r="M26" s="16">
        <f t="shared" si="1"/>
        <v>26240000</v>
      </c>
    </row>
    <row r="27" spans="1:13" ht="15">
      <c r="A27" s="32" t="s">
        <v>67</v>
      </c>
      <c r="B27" s="10">
        <v>-11240000</v>
      </c>
      <c r="C27" s="10">
        <v>25320000</v>
      </c>
      <c r="E27" s="10">
        <f t="shared" si="0"/>
        <v>14080000</v>
      </c>
      <c r="I27" s="16"/>
      <c r="J27" s="16"/>
      <c r="K27" s="16" t="s">
        <v>552</v>
      </c>
      <c r="L27" s="16">
        <v>15400000</v>
      </c>
      <c r="M27" s="16">
        <f t="shared" si="1"/>
        <v>19400000</v>
      </c>
    </row>
    <row r="28" spans="1:13" ht="15">
      <c r="A28" s="32" t="s">
        <v>45</v>
      </c>
      <c r="B28" s="10">
        <v>-12200000</v>
      </c>
      <c r="C28" s="10">
        <v>26240000</v>
      </c>
      <c r="E28" s="10">
        <f t="shared" si="0"/>
        <v>14040000</v>
      </c>
      <c r="I28" s="16"/>
      <c r="J28" s="16"/>
      <c r="K28" s="16" t="s">
        <v>553</v>
      </c>
      <c r="L28" s="16">
        <v>22240000</v>
      </c>
      <c r="M28" s="16">
        <f t="shared" si="1"/>
        <v>26240000</v>
      </c>
    </row>
    <row r="29" spans="1:13" ht="15">
      <c r="A29" s="32" t="s">
        <v>73</v>
      </c>
      <c r="B29" s="10">
        <v>-8790000</v>
      </c>
      <c r="C29" s="10">
        <v>19400000</v>
      </c>
      <c r="D29" s="16"/>
      <c r="E29" s="10">
        <f t="shared" si="0"/>
        <v>10610000</v>
      </c>
      <c r="I29" s="16"/>
      <c r="J29" s="16"/>
      <c r="K29" s="16" t="s">
        <v>554</v>
      </c>
      <c r="L29" s="16">
        <v>16240000</v>
      </c>
      <c r="M29" s="16">
        <f t="shared" si="1"/>
        <v>20240000</v>
      </c>
    </row>
    <row r="30" spans="1:13" ht="15">
      <c r="A30" s="32" t="s">
        <v>54</v>
      </c>
      <c r="B30" s="10">
        <v>-12040000</v>
      </c>
      <c r="C30" s="10">
        <v>26240000</v>
      </c>
      <c r="D30" s="16"/>
      <c r="E30" s="10">
        <f t="shared" si="0"/>
        <v>14200000</v>
      </c>
      <c r="I30" s="16"/>
      <c r="J30" s="16"/>
      <c r="K30" s="16" t="s">
        <v>555</v>
      </c>
      <c r="L30" s="16">
        <v>14200000</v>
      </c>
      <c r="M30" s="16">
        <f t="shared" si="1"/>
        <v>18200000</v>
      </c>
    </row>
    <row r="31" spans="1:13" ht="15">
      <c r="A31" s="32" t="s">
        <v>59</v>
      </c>
      <c r="B31" s="10">
        <v>-10170000</v>
      </c>
      <c r="C31" s="10">
        <v>20240000</v>
      </c>
      <c r="E31" s="10">
        <f t="shared" si="0"/>
        <v>10070000</v>
      </c>
      <c r="I31" s="16"/>
      <c r="J31" s="16"/>
      <c r="K31" s="16" t="s">
        <v>556</v>
      </c>
      <c r="L31" s="16">
        <v>17200000</v>
      </c>
      <c r="M31" s="16">
        <f t="shared" si="1"/>
        <v>21200000</v>
      </c>
    </row>
    <row r="32" spans="1:13" ht="15">
      <c r="A32" s="32" t="s">
        <v>80</v>
      </c>
      <c r="B32" s="10">
        <v>-7850000</v>
      </c>
      <c r="C32" s="10">
        <v>18200000</v>
      </c>
      <c r="E32" s="10">
        <f t="shared" si="0"/>
        <v>10350000</v>
      </c>
      <c r="I32" s="16"/>
      <c r="J32" s="16"/>
      <c r="K32" s="16" t="s">
        <v>557</v>
      </c>
      <c r="L32" s="16">
        <v>21320000</v>
      </c>
      <c r="M32" s="16">
        <f t="shared" si="1"/>
        <v>25320000</v>
      </c>
    </row>
    <row r="33" spans="1:13" ht="15">
      <c r="A33" s="32" t="s">
        <v>95</v>
      </c>
      <c r="B33" s="10">
        <v>-7810000</v>
      </c>
      <c r="C33" s="10">
        <v>21200000</v>
      </c>
      <c r="E33" s="10">
        <f t="shared" si="0"/>
        <v>13390000</v>
      </c>
      <c r="I33" s="16"/>
      <c r="J33" s="16"/>
      <c r="K33" s="16" t="s">
        <v>558</v>
      </c>
      <c r="L33" s="16">
        <v>24200000</v>
      </c>
      <c r="M33" s="16">
        <f t="shared" si="1"/>
        <v>28200000</v>
      </c>
    </row>
    <row r="34" spans="1:13" ht="15">
      <c r="A34" s="32" t="s">
        <v>44</v>
      </c>
      <c r="B34" s="10">
        <v>-11530000</v>
      </c>
      <c r="C34" s="10">
        <v>25320000</v>
      </c>
      <c r="D34" s="16"/>
      <c r="E34" s="10">
        <f t="shared" si="0"/>
        <v>13790000</v>
      </c>
      <c r="I34" s="16"/>
      <c r="J34" s="16"/>
      <c r="K34" s="16" t="s">
        <v>559</v>
      </c>
      <c r="L34" s="16">
        <v>22320000</v>
      </c>
      <c r="M34" s="16">
        <f t="shared" si="1"/>
        <v>26320000</v>
      </c>
    </row>
    <row r="35" spans="1:13" ht="15">
      <c r="A35" s="32" t="s">
        <v>47</v>
      </c>
      <c r="B35" s="10">
        <v>-11600000</v>
      </c>
      <c r="C35" s="10">
        <v>28200000</v>
      </c>
      <c r="D35" s="16"/>
      <c r="E35" s="10">
        <f t="shared" si="0"/>
        <v>16600000</v>
      </c>
      <c r="I35" s="16"/>
      <c r="J35" s="16"/>
      <c r="K35" s="16" t="s">
        <v>560</v>
      </c>
      <c r="L35" s="16">
        <v>12240000</v>
      </c>
      <c r="M35" s="16">
        <f t="shared" si="1"/>
        <v>16240000</v>
      </c>
    </row>
    <row r="36" spans="1:13" ht="15">
      <c r="A36" s="32" t="s">
        <v>88</v>
      </c>
      <c r="B36" s="10">
        <v>-10330000</v>
      </c>
      <c r="C36" s="10">
        <v>26320000</v>
      </c>
      <c r="E36" s="10">
        <f t="shared" si="0"/>
        <v>15990000</v>
      </c>
      <c r="I36" s="16"/>
      <c r="J36" s="16"/>
      <c r="K36" s="16" t="s">
        <v>561</v>
      </c>
      <c r="L36" s="11">
        <v>11200000</v>
      </c>
      <c r="M36" s="16">
        <f t="shared" si="1"/>
        <v>15200000</v>
      </c>
    </row>
    <row r="37" spans="1:13" ht="15">
      <c r="A37" s="32" t="s">
        <v>93</v>
      </c>
      <c r="B37" s="10">
        <v>-9350000</v>
      </c>
      <c r="C37" s="10">
        <v>16240000</v>
      </c>
      <c r="E37" s="10">
        <f t="shared" si="0"/>
        <v>6890000</v>
      </c>
      <c r="I37" s="16"/>
      <c r="J37" s="16"/>
      <c r="K37" s="11" t="s">
        <v>562</v>
      </c>
      <c r="L37" s="11">
        <v>15320000</v>
      </c>
      <c r="M37" s="16">
        <f t="shared" si="1"/>
        <v>19320000</v>
      </c>
    </row>
    <row r="38" spans="1:13" ht="15">
      <c r="A38" s="32" t="s">
        <v>66</v>
      </c>
      <c r="B38" s="10">
        <v>-7880000</v>
      </c>
      <c r="C38" s="10">
        <v>15200000</v>
      </c>
      <c r="E38" s="10">
        <f t="shared" si="0"/>
        <v>7320000</v>
      </c>
      <c r="I38" s="16"/>
      <c r="J38" s="16"/>
      <c r="K38" s="11" t="s">
        <v>563</v>
      </c>
      <c r="L38" s="11">
        <v>20000000</v>
      </c>
      <c r="M38" s="16">
        <f t="shared" si="1"/>
        <v>24000000</v>
      </c>
    </row>
    <row r="39" spans="1:13" ht="15">
      <c r="A39" s="32" t="s">
        <v>92</v>
      </c>
      <c r="B39" s="10">
        <v>-7190000</v>
      </c>
      <c r="C39" s="10">
        <v>19320000</v>
      </c>
      <c r="E39" s="10">
        <f t="shared" si="0"/>
        <v>12130000</v>
      </c>
      <c r="I39" s="16"/>
      <c r="J39" s="16"/>
      <c r="K39" s="11" t="s">
        <v>564</v>
      </c>
      <c r="L39" s="11">
        <v>21320000</v>
      </c>
      <c r="M39" s="16">
        <f t="shared" si="1"/>
        <v>25320000</v>
      </c>
    </row>
    <row r="40" spans="1:13" ht="15">
      <c r="A40" s="32" t="s">
        <v>74</v>
      </c>
      <c r="B40" s="10">
        <v>-7850000</v>
      </c>
      <c r="C40" s="10">
        <v>24000000</v>
      </c>
      <c r="E40" s="10">
        <f t="shared" si="0"/>
        <v>16150000</v>
      </c>
      <c r="I40" s="16"/>
      <c r="J40" s="16"/>
      <c r="K40" s="11" t="s">
        <v>565</v>
      </c>
      <c r="L40" s="11">
        <v>21400000</v>
      </c>
      <c r="M40" s="16">
        <f t="shared" si="1"/>
        <v>25400000</v>
      </c>
    </row>
    <row r="41" spans="1:13" ht="15">
      <c r="A41" s="32" t="s">
        <v>140</v>
      </c>
      <c r="B41" s="10">
        <v>-15280000</v>
      </c>
      <c r="C41" s="10">
        <v>25320000</v>
      </c>
      <c r="E41" s="10">
        <f t="shared" si="0"/>
        <v>10040000</v>
      </c>
      <c r="I41" s="16"/>
      <c r="J41" s="16"/>
      <c r="K41" s="11" t="s">
        <v>566</v>
      </c>
      <c r="L41" s="11">
        <v>25320000</v>
      </c>
      <c r="M41" s="16">
        <f t="shared" si="1"/>
        <v>29320000</v>
      </c>
    </row>
    <row r="42" spans="1:13" ht="15">
      <c r="A42" s="32" t="s">
        <v>87</v>
      </c>
      <c r="B42" s="10">
        <v>-9090000</v>
      </c>
      <c r="C42" s="10">
        <v>25400000</v>
      </c>
      <c r="D42" s="16"/>
      <c r="E42" s="10">
        <f t="shared" si="0"/>
        <v>16310000</v>
      </c>
      <c r="I42" s="16"/>
      <c r="J42" s="16"/>
      <c r="K42" s="11" t="s">
        <v>567</v>
      </c>
      <c r="L42" s="11">
        <v>25320000</v>
      </c>
      <c r="M42" s="16">
        <f t="shared" si="1"/>
        <v>29320000</v>
      </c>
    </row>
    <row r="43" spans="1:13" ht="15">
      <c r="A43" s="32" t="s">
        <v>43</v>
      </c>
      <c r="B43" s="10">
        <v>-14310000</v>
      </c>
      <c r="C43" s="10">
        <v>29320000</v>
      </c>
      <c r="D43" s="16"/>
      <c r="E43" s="10">
        <f t="shared" si="0"/>
        <v>15010000</v>
      </c>
      <c r="I43" s="16"/>
      <c r="J43" s="16"/>
      <c r="K43" s="11" t="s">
        <v>568</v>
      </c>
      <c r="L43" s="11">
        <v>16080000</v>
      </c>
      <c r="M43" s="16">
        <f t="shared" si="1"/>
        <v>20080000</v>
      </c>
    </row>
    <row r="44" spans="1:13" ht="15">
      <c r="A44" s="32" t="s">
        <v>58</v>
      </c>
      <c r="B44" s="10">
        <v>-14690000</v>
      </c>
      <c r="C44" s="10">
        <v>29320000</v>
      </c>
      <c r="E44" s="10">
        <f t="shared" si="0"/>
        <v>14630000</v>
      </c>
      <c r="J44" s="16"/>
      <c r="K44" s="11" t="s">
        <v>569</v>
      </c>
      <c r="L44" s="11">
        <v>21400000</v>
      </c>
      <c r="M44" s="16">
        <f t="shared" si="1"/>
        <v>25400000</v>
      </c>
    </row>
    <row r="45" spans="1:13" ht="15">
      <c r="A45" s="32" t="s">
        <v>63</v>
      </c>
      <c r="B45" s="10">
        <v>-9590000</v>
      </c>
      <c r="C45" s="10">
        <v>20080000</v>
      </c>
      <c r="E45" s="10">
        <f t="shared" si="0"/>
        <v>10490000</v>
      </c>
      <c r="I45" s="16"/>
      <c r="J45" s="16"/>
      <c r="K45" s="11" t="s">
        <v>570</v>
      </c>
      <c r="L45" s="11">
        <v>17200000</v>
      </c>
      <c r="M45" s="16">
        <f t="shared" si="1"/>
        <v>21200000</v>
      </c>
    </row>
    <row r="46" spans="1:13" ht="15">
      <c r="A46" s="32" t="s">
        <v>48</v>
      </c>
      <c r="B46" s="10">
        <v>-10890000</v>
      </c>
      <c r="C46" s="10">
        <v>25400000</v>
      </c>
      <c r="E46" s="10">
        <f t="shared" si="0"/>
        <v>14510000</v>
      </c>
      <c r="I46" s="16"/>
      <c r="J46" s="16"/>
      <c r="M46" s="16">
        <f t="shared" si="1"/>
        <v>4000000</v>
      </c>
    </row>
    <row r="47" spans="1:13" ht="15">
      <c r="A47" s="32" t="s">
        <v>53</v>
      </c>
      <c r="B47" s="10">
        <v>-8270000</v>
      </c>
      <c r="C47" s="10">
        <v>21200000</v>
      </c>
      <c r="E47" s="10">
        <f t="shared" si="0"/>
        <v>12930000</v>
      </c>
      <c r="I47" s="16"/>
      <c r="J47" s="16"/>
      <c r="K47" s="11" t="s">
        <v>527</v>
      </c>
      <c r="L47" s="11">
        <v>22240000</v>
      </c>
      <c r="M47" s="16">
        <f t="shared" si="1"/>
        <v>26240000</v>
      </c>
    </row>
    <row r="48" spans="1:13" ht="15">
      <c r="A48" s="32" t="s">
        <v>142</v>
      </c>
      <c r="B48" s="10">
        <v>-5320000</v>
      </c>
      <c r="C48" s="16">
        <v>14200000</v>
      </c>
      <c r="D48" s="16"/>
      <c r="E48" s="10">
        <f t="shared" si="0"/>
        <v>8880000</v>
      </c>
      <c r="I48" s="16"/>
      <c r="J48" s="16"/>
      <c r="K48" s="11" t="s">
        <v>528</v>
      </c>
      <c r="L48" s="11">
        <v>25320000</v>
      </c>
      <c r="M48" s="16">
        <f t="shared" si="1"/>
        <v>29320000</v>
      </c>
    </row>
    <row r="49" spans="1:13" ht="15">
      <c r="A49" s="32" t="s">
        <v>94</v>
      </c>
      <c r="B49" s="10">
        <v>-6390000</v>
      </c>
      <c r="C49" s="16">
        <v>20200000</v>
      </c>
      <c r="E49" s="10">
        <f t="shared" si="0"/>
        <v>13810000</v>
      </c>
      <c r="I49" s="16"/>
      <c r="J49" s="16"/>
      <c r="K49" s="11" t="s">
        <v>529</v>
      </c>
      <c r="L49" s="11">
        <v>14200000</v>
      </c>
      <c r="M49" s="16">
        <f t="shared" si="1"/>
        <v>18200000</v>
      </c>
    </row>
    <row r="50" spans="1:13" ht="15">
      <c r="A50" s="32" t="s">
        <v>5</v>
      </c>
      <c r="B50" s="10">
        <v>-5980000</v>
      </c>
      <c r="C50" s="16">
        <v>9760000</v>
      </c>
      <c r="D50" s="16"/>
      <c r="E50" s="10">
        <f t="shared" si="0"/>
        <v>3780000</v>
      </c>
      <c r="I50" s="16"/>
      <c r="J50" s="16"/>
      <c r="K50" s="11" t="s">
        <v>530</v>
      </c>
      <c r="L50" s="11">
        <v>12320000</v>
      </c>
      <c r="M50" s="16">
        <f t="shared" si="1"/>
        <v>16320000</v>
      </c>
    </row>
    <row r="51" spans="1:13" ht="15">
      <c r="A51" s="32" t="s">
        <v>25</v>
      </c>
      <c r="B51" s="10">
        <v>-6290000</v>
      </c>
      <c r="C51" s="16">
        <v>9760000</v>
      </c>
      <c r="D51" s="16"/>
      <c r="E51" s="10">
        <f t="shared" si="0"/>
        <v>3470000</v>
      </c>
      <c r="I51" s="16"/>
      <c r="J51" s="16"/>
      <c r="K51" s="11" t="s">
        <v>531</v>
      </c>
      <c r="L51" s="11">
        <v>25400000</v>
      </c>
      <c r="M51" s="16">
        <f t="shared" si="1"/>
        <v>29400000</v>
      </c>
    </row>
    <row r="52" spans="1:13" ht="15">
      <c r="A52" s="32" t="s">
        <v>41</v>
      </c>
      <c r="B52" s="10">
        <v>-6220000</v>
      </c>
      <c r="C52" s="16">
        <v>19000000</v>
      </c>
      <c r="E52" s="10">
        <f t="shared" si="0"/>
        <v>12780000</v>
      </c>
      <c r="I52" s="16"/>
      <c r="J52" s="16"/>
      <c r="K52" s="11" t="s">
        <v>532</v>
      </c>
      <c r="L52" s="11">
        <v>21320000</v>
      </c>
      <c r="M52" s="16">
        <f t="shared" si="1"/>
        <v>25320000</v>
      </c>
    </row>
    <row r="53" spans="1:13" ht="15">
      <c r="A53" s="32" t="s">
        <v>55</v>
      </c>
      <c r="B53" s="31">
        <v>-5960000</v>
      </c>
      <c r="C53" s="16">
        <v>11680000</v>
      </c>
      <c r="E53" s="10">
        <f t="shared" si="0"/>
        <v>5720000</v>
      </c>
      <c r="I53" s="16"/>
      <c r="J53" s="16"/>
      <c r="K53" s="11" t="s">
        <v>533</v>
      </c>
      <c r="L53" s="11">
        <v>25320000</v>
      </c>
      <c r="M53" s="16">
        <f t="shared" si="1"/>
        <v>29320000</v>
      </c>
    </row>
    <row r="54" spans="1:13" ht="15">
      <c r="A54" s="24" t="s">
        <v>131</v>
      </c>
      <c r="B54" s="10">
        <v>-5560000</v>
      </c>
      <c r="C54" s="16">
        <v>11200000</v>
      </c>
      <c r="D54" s="16"/>
      <c r="E54" s="10">
        <f t="shared" si="0"/>
        <v>5640000</v>
      </c>
      <c r="I54" s="16"/>
      <c r="J54" s="16"/>
      <c r="K54" s="11" t="s">
        <v>534</v>
      </c>
      <c r="L54" s="11">
        <v>20000000</v>
      </c>
      <c r="M54" s="16">
        <f t="shared" si="1"/>
        <v>24000000</v>
      </c>
    </row>
    <row r="55" spans="1:13" ht="15">
      <c r="A55" s="24" t="s">
        <v>134</v>
      </c>
      <c r="B55" s="10">
        <v>-6260000</v>
      </c>
      <c r="C55" s="16">
        <v>13600000</v>
      </c>
      <c r="E55" s="10">
        <f t="shared" si="0"/>
        <v>7340000</v>
      </c>
      <c r="I55" s="16"/>
      <c r="J55" s="16"/>
      <c r="K55" s="11" t="s">
        <v>535</v>
      </c>
      <c r="L55" s="11">
        <v>21320000</v>
      </c>
      <c r="M55" s="16">
        <f t="shared" si="1"/>
        <v>25320000</v>
      </c>
    </row>
    <row r="56" spans="1:13" ht="15">
      <c r="A56" s="24" t="s">
        <v>28</v>
      </c>
      <c r="B56" s="10">
        <v>-6160000</v>
      </c>
      <c r="C56" s="16">
        <v>11680000</v>
      </c>
      <c r="D56" s="16"/>
      <c r="E56" s="10">
        <f t="shared" si="0"/>
        <v>5520000</v>
      </c>
      <c r="I56" s="16"/>
      <c r="J56" s="16"/>
      <c r="K56" s="11" t="s">
        <v>536</v>
      </c>
      <c r="L56" s="11">
        <v>19240000</v>
      </c>
      <c r="M56" s="16">
        <f t="shared" si="1"/>
        <v>23240000</v>
      </c>
    </row>
    <row r="57" spans="1:13" ht="15">
      <c r="A57" s="24" t="s">
        <v>32</v>
      </c>
      <c r="B57" s="10">
        <v>-6080000</v>
      </c>
      <c r="C57" s="16">
        <v>11680000</v>
      </c>
      <c r="E57" s="10">
        <f t="shared" si="0"/>
        <v>5600000</v>
      </c>
      <c r="I57" s="16"/>
      <c r="J57" s="16"/>
      <c r="K57" s="11" t="s">
        <v>537</v>
      </c>
      <c r="L57" s="11">
        <v>14200000</v>
      </c>
      <c r="M57" s="16">
        <f t="shared" si="1"/>
        <v>18200000</v>
      </c>
    </row>
    <row r="58" spans="1:13" ht="15">
      <c r="A58" s="24" t="s">
        <v>141</v>
      </c>
      <c r="B58" s="10">
        <v>-6190000</v>
      </c>
      <c r="C58" s="16">
        <v>13600000</v>
      </c>
      <c r="E58" s="10">
        <f t="shared" si="0"/>
        <v>7410000</v>
      </c>
      <c r="I58" s="16"/>
      <c r="J58" s="16"/>
      <c r="K58" s="11" t="s">
        <v>538</v>
      </c>
      <c r="L58" s="11">
        <v>21200000</v>
      </c>
      <c r="M58" s="16">
        <f t="shared" si="1"/>
        <v>25200000</v>
      </c>
    </row>
    <row r="59" spans="1:13" ht="15">
      <c r="A59" s="24" t="s">
        <v>91</v>
      </c>
      <c r="B59" s="10">
        <v>-6550000</v>
      </c>
      <c r="C59" s="16">
        <v>16600000</v>
      </c>
      <c r="E59" s="10">
        <f t="shared" si="0"/>
        <v>10050000</v>
      </c>
      <c r="I59" s="16"/>
      <c r="J59" s="16"/>
      <c r="K59" s="11" t="s">
        <v>539</v>
      </c>
      <c r="L59" s="11">
        <v>22240000</v>
      </c>
      <c r="M59" s="16">
        <f t="shared" si="1"/>
        <v>26240000</v>
      </c>
    </row>
    <row r="60" spans="1:13" ht="15">
      <c r="A60" s="24" t="s">
        <v>137</v>
      </c>
      <c r="B60" s="10">
        <v>-6010000</v>
      </c>
      <c r="C60" s="16">
        <v>16600000</v>
      </c>
      <c r="E60" s="10">
        <f t="shared" si="0"/>
        <v>10590000</v>
      </c>
      <c r="I60" s="16"/>
      <c r="J60" s="16"/>
      <c r="K60" s="11" t="s">
        <v>540</v>
      </c>
      <c r="L60" s="11">
        <v>21320000</v>
      </c>
      <c r="M60" s="16">
        <f t="shared" si="1"/>
        <v>25320000</v>
      </c>
    </row>
    <row r="61" spans="1:13" ht="15">
      <c r="A61" s="24" t="s">
        <v>143</v>
      </c>
      <c r="B61" s="10">
        <v>-7160000</v>
      </c>
      <c r="C61" s="16">
        <v>15680000</v>
      </c>
      <c r="D61" s="16"/>
      <c r="E61" s="10">
        <f t="shared" si="0"/>
        <v>8520000</v>
      </c>
      <c r="I61" s="16"/>
      <c r="J61" s="16"/>
      <c r="K61" s="11" t="s">
        <v>541</v>
      </c>
      <c r="L61" s="11">
        <v>20000000</v>
      </c>
      <c r="M61" s="16">
        <f t="shared" si="1"/>
        <v>24000000</v>
      </c>
    </row>
    <row r="62" spans="1:13" ht="15">
      <c r="A62" s="24" t="s">
        <v>144</v>
      </c>
      <c r="B62" s="10">
        <v>-6820000</v>
      </c>
      <c r="C62" s="16">
        <v>11680000</v>
      </c>
      <c r="D62" s="16"/>
      <c r="E62" s="10">
        <f t="shared" si="0"/>
        <v>4860000</v>
      </c>
      <c r="I62" s="16"/>
      <c r="J62" s="16"/>
      <c r="K62" s="11" t="s">
        <v>542</v>
      </c>
      <c r="L62" s="11">
        <v>15320000</v>
      </c>
      <c r="M62" s="16">
        <f t="shared" si="1"/>
        <v>19320000</v>
      </c>
    </row>
    <row r="63" spans="1:13" ht="15">
      <c r="A63" s="24" t="s">
        <v>35</v>
      </c>
      <c r="B63" s="10">
        <v>-6110000</v>
      </c>
      <c r="C63" s="16">
        <v>16600000</v>
      </c>
      <c r="E63" s="10">
        <f t="shared" si="0"/>
        <v>10490000</v>
      </c>
      <c r="I63" s="16"/>
      <c r="J63" s="16"/>
      <c r="K63" s="11" t="s">
        <v>543</v>
      </c>
      <c r="L63" s="11">
        <v>14200000</v>
      </c>
      <c r="M63" s="16">
        <f t="shared" si="1"/>
        <v>18200000</v>
      </c>
    </row>
    <row r="64" spans="1:13" ht="15">
      <c r="A64" s="24" t="s">
        <v>70</v>
      </c>
      <c r="B64" s="10">
        <v>-5150000</v>
      </c>
      <c r="C64" s="16">
        <v>14800000</v>
      </c>
      <c r="D64" s="16"/>
      <c r="E64" s="10">
        <f t="shared" si="0"/>
        <v>9650000</v>
      </c>
      <c r="I64" s="16"/>
      <c r="J64" s="16"/>
      <c r="K64" s="11" t="s">
        <v>544</v>
      </c>
      <c r="L64" s="11">
        <v>16720000</v>
      </c>
      <c r="M64" s="16">
        <f t="shared" si="1"/>
        <v>20720000</v>
      </c>
    </row>
    <row r="65" spans="1:13" ht="15">
      <c r="A65" s="24" t="s">
        <v>97</v>
      </c>
      <c r="B65" s="10">
        <v>-6900000</v>
      </c>
      <c r="C65" s="16">
        <v>11680000</v>
      </c>
      <c r="D65" s="16"/>
      <c r="E65" s="10">
        <f t="shared" si="0"/>
        <v>4780000</v>
      </c>
      <c r="J65" s="16"/>
      <c r="K65" s="11" t="s">
        <v>545</v>
      </c>
      <c r="L65" s="11">
        <v>17200000</v>
      </c>
      <c r="M65" s="16">
        <f t="shared" si="1"/>
        <v>21200000</v>
      </c>
    </row>
    <row r="66" spans="1:13" ht="15">
      <c r="A66" s="24" t="s">
        <v>145</v>
      </c>
      <c r="B66" s="10">
        <v>-5600000</v>
      </c>
      <c r="C66" s="16">
        <v>13600000</v>
      </c>
      <c r="E66" s="10">
        <f t="shared" si="0"/>
        <v>8000000</v>
      </c>
      <c r="I66" s="16"/>
      <c r="J66" s="16"/>
      <c r="K66" s="11" t="s">
        <v>546</v>
      </c>
      <c r="L66" s="11">
        <v>17000000</v>
      </c>
      <c r="M66" s="16">
        <f t="shared" si="1"/>
        <v>21000000</v>
      </c>
    </row>
    <row r="67" spans="1:13" ht="15">
      <c r="A67" s="24" t="s">
        <v>146</v>
      </c>
      <c r="B67" s="10">
        <v>-7640000</v>
      </c>
      <c r="C67" s="16">
        <v>20200000</v>
      </c>
      <c r="D67" s="16"/>
      <c r="E67" s="10">
        <f>C67+B67</f>
        <v>12560000</v>
      </c>
      <c r="H67" s="16"/>
      <c r="I67" s="16"/>
      <c r="J67" s="16"/>
      <c r="K67" s="11" t="s">
        <v>547</v>
      </c>
      <c r="L67" s="11">
        <v>21320000</v>
      </c>
      <c r="M67" s="16">
        <f t="shared" si="1"/>
        <v>25320000</v>
      </c>
    </row>
    <row r="68" spans="1:13" ht="15">
      <c r="A68" s="24"/>
      <c r="E68" s="10"/>
      <c r="H68" s="16"/>
      <c r="I68" s="16"/>
      <c r="J68" s="16"/>
      <c r="K68" s="11" t="s">
        <v>548</v>
      </c>
      <c r="L68" s="11">
        <v>18320000</v>
      </c>
      <c r="M68" s="16">
        <f t="shared" ref="M68" si="2">L68+4000000</f>
        <v>22320000</v>
      </c>
    </row>
    <row r="69" spans="1:13" ht="15">
      <c r="A69" s="24"/>
      <c r="D69" s="16"/>
      <c r="E69" s="10"/>
      <c r="H69" s="16"/>
      <c r="I69" s="16"/>
      <c r="J69" s="16"/>
    </row>
    <row r="70" spans="1:13" ht="15">
      <c r="A70" s="24"/>
      <c r="D70" s="16"/>
      <c r="E70" s="10">
        <f>SUM(E1:E67)</f>
        <v>744880000</v>
      </c>
      <c r="H70" s="16"/>
      <c r="I70" s="16"/>
      <c r="J70" s="16"/>
    </row>
    <row r="71" spans="1:13" ht="15">
      <c r="A71" s="24"/>
      <c r="E71" s="10"/>
      <c r="H71" s="16"/>
      <c r="I71" s="16"/>
      <c r="J71" s="16"/>
    </row>
    <row r="72" spans="1:13" ht="15">
      <c r="A72" s="24"/>
      <c r="D72" s="16"/>
      <c r="E72" s="10"/>
      <c r="H72" s="16"/>
      <c r="I72" s="16"/>
      <c r="J72" s="16"/>
    </row>
    <row r="73" spans="1:13" ht="15">
      <c r="A73" s="24"/>
      <c r="E73" s="10"/>
      <c r="H73" s="16"/>
      <c r="I73" s="16"/>
      <c r="J73" s="16"/>
    </row>
    <row r="74" spans="1:13" ht="15">
      <c r="A74" s="24"/>
      <c r="E74" s="10"/>
      <c r="H74" s="16"/>
      <c r="I74" s="16"/>
      <c r="J74" s="16"/>
    </row>
    <row r="75" spans="1:13" ht="15">
      <c r="A75" s="24"/>
      <c r="E75" s="10"/>
      <c r="H75" s="16"/>
      <c r="I75" s="16"/>
      <c r="J75" s="16"/>
    </row>
    <row r="76" spans="1:13" ht="15">
      <c r="A76" s="24"/>
      <c r="D76" s="16"/>
      <c r="E76" s="10"/>
      <c r="H76" s="16"/>
      <c r="I76" s="16"/>
      <c r="J76" s="16"/>
    </row>
    <row r="77" spans="1:13" ht="15">
      <c r="A77" s="24"/>
      <c r="D77" s="16"/>
      <c r="E77" s="10"/>
      <c r="H77" s="16"/>
      <c r="I77" s="16"/>
      <c r="J77" s="16"/>
    </row>
    <row r="78" spans="1:13" ht="15">
      <c r="A78" s="24"/>
      <c r="E78" s="10"/>
      <c r="H78" s="16"/>
      <c r="I78" s="16"/>
      <c r="J78" s="16"/>
    </row>
    <row r="79" spans="1:13" ht="15">
      <c r="A79" s="24"/>
      <c r="E79" s="10"/>
      <c r="H79" s="16"/>
      <c r="I79" s="16"/>
      <c r="J79" s="16"/>
    </row>
    <row r="80" spans="1:13" ht="15">
      <c r="A80" s="24"/>
      <c r="D80" s="16"/>
      <c r="E80" s="10"/>
      <c r="H80" s="16"/>
      <c r="I80" s="16"/>
      <c r="J80" s="16"/>
    </row>
    <row r="81" spans="1:10" ht="15">
      <c r="A81" s="24"/>
      <c r="D81" s="16"/>
      <c r="E81" s="10"/>
      <c r="H81" s="16"/>
      <c r="I81" s="16"/>
      <c r="J81" s="16"/>
    </row>
    <row r="82" spans="1:10" ht="15">
      <c r="A82" s="24"/>
      <c r="D82" s="16"/>
      <c r="E82" s="10"/>
      <c r="H82" s="16"/>
      <c r="I82" s="16"/>
      <c r="J82" s="16"/>
    </row>
    <row r="83" spans="1:10" ht="15">
      <c r="A83" s="24"/>
      <c r="D83" s="16"/>
      <c r="E83" s="10"/>
      <c r="H83" s="16"/>
      <c r="I83" s="16"/>
      <c r="J83" s="16"/>
    </row>
    <row r="84" spans="1:10" ht="15">
      <c r="A84" s="24"/>
      <c r="E84" s="10"/>
      <c r="H84" s="16"/>
      <c r="I84" s="16"/>
      <c r="J84" s="16"/>
    </row>
    <row r="85" spans="1:10" ht="15">
      <c r="A85" s="24"/>
      <c r="D85" s="16"/>
      <c r="E85" s="10"/>
      <c r="H85" s="16"/>
      <c r="I85" s="16"/>
      <c r="J85" s="16"/>
    </row>
    <row r="86" spans="1:10" ht="15">
      <c r="A86" s="24"/>
      <c r="D86" s="16"/>
      <c r="E86" s="10"/>
      <c r="H86" s="16"/>
    </row>
    <row r="87" spans="1:10" ht="11.25">
      <c r="A87" s="1"/>
      <c r="E87" s="10"/>
    </row>
    <row r="88" spans="1:10" ht="11.25">
      <c r="A88" s="1"/>
      <c r="E88" s="10"/>
      <c r="H88" s="16"/>
    </row>
    <row r="89" spans="1:10" ht="11.25">
      <c r="A89" s="1"/>
      <c r="E89" s="10"/>
      <c r="H89" s="16"/>
    </row>
    <row r="90" spans="1:10" ht="11.25">
      <c r="A90" s="1"/>
      <c r="D90" s="16"/>
      <c r="E90" s="10"/>
      <c r="H90" s="16"/>
    </row>
    <row r="91" spans="1:10" ht="11.25">
      <c r="A91" s="1"/>
      <c r="E91" s="10"/>
      <c r="H91" s="16"/>
    </row>
    <row r="92" spans="1:10" ht="11.25">
      <c r="A92" s="1"/>
      <c r="E92" s="10"/>
      <c r="H92" s="16"/>
    </row>
    <row r="93" spans="1:10" ht="11.25">
      <c r="A93" s="1"/>
      <c r="D93" s="16"/>
      <c r="E93" s="10"/>
      <c r="H93" s="16"/>
    </row>
    <row r="94" spans="1:10" ht="11.25">
      <c r="A94" s="1"/>
      <c r="D94" s="16"/>
      <c r="E94" s="10"/>
      <c r="H94" s="16"/>
    </row>
    <row r="95" spans="1:10" ht="11.25">
      <c r="A95" s="1"/>
      <c r="D95" s="16"/>
      <c r="E95" s="10"/>
      <c r="H95" s="16"/>
    </row>
    <row r="96" spans="1:10" ht="11.25">
      <c r="A96" s="1"/>
      <c r="E96" s="10"/>
      <c r="H96" s="16"/>
    </row>
    <row r="97" spans="1:10" ht="11.25">
      <c r="A97" s="1"/>
      <c r="E97" s="10"/>
      <c r="H97" s="16"/>
    </row>
    <row r="98" spans="1:10" ht="11.25">
      <c r="A98" s="1"/>
      <c r="D98" s="16"/>
      <c r="E98" s="10"/>
      <c r="H98" s="16"/>
    </row>
    <row r="99" spans="1:10" ht="11.25">
      <c r="A99" s="1"/>
      <c r="E99" s="10"/>
      <c r="H99" s="16"/>
    </row>
    <row r="100" spans="1:10" ht="11.25">
      <c r="A100" s="1"/>
      <c r="E100" s="10"/>
      <c r="H100" s="16"/>
    </row>
    <row r="101" spans="1:10" ht="11.25">
      <c r="A101" s="1"/>
      <c r="E101" s="10"/>
      <c r="H101" s="16"/>
      <c r="J101" s="16"/>
    </row>
    <row r="102" spans="1:10" ht="11.25">
      <c r="A102" s="1"/>
      <c r="E102" s="10"/>
      <c r="H102" s="16"/>
      <c r="J102" s="16"/>
    </row>
    <row r="103" spans="1:10" ht="11.25">
      <c r="A103" s="1"/>
      <c r="E103" s="10"/>
      <c r="H103" s="16"/>
      <c r="J103" s="16"/>
    </row>
    <row r="104" spans="1:10" ht="11.25">
      <c r="A104" s="1"/>
      <c r="E104" s="10"/>
      <c r="H104" s="16"/>
      <c r="J104" s="16"/>
    </row>
    <row r="105" spans="1:10" ht="11.25">
      <c r="A105" s="1"/>
      <c r="E105" s="10"/>
      <c r="H105" s="16"/>
      <c r="J105" s="16"/>
    </row>
    <row r="106" spans="1:10" ht="11.25">
      <c r="A106" s="1"/>
      <c r="E106" s="10"/>
      <c r="H106" s="16"/>
      <c r="J106" s="16"/>
    </row>
    <row r="107" spans="1:10" ht="11.25">
      <c r="A107" s="1"/>
      <c r="E107" s="10"/>
      <c r="H107" s="16"/>
      <c r="J107" s="16"/>
    </row>
    <row r="108" spans="1:10" ht="15">
      <c r="A108" s="24"/>
      <c r="E108" s="10"/>
    </row>
    <row r="109" spans="1:10" ht="15">
      <c r="A109" s="24"/>
    </row>
    <row r="110" spans="1:10" ht="15">
      <c r="A110" s="24"/>
    </row>
    <row r="111" spans="1:10" ht="15">
      <c r="A111" s="24"/>
    </row>
    <row r="112" spans="1:10" ht="15">
      <c r="A112" s="24"/>
    </row>
    <row r="113" spans="1:5" ht="15">
      <c r="A113" s="24"/>
    </row>
    <row r="114" spans="1:5" ht="15">
      <c r="A114" s="24"/>
    </row>
    <row r="115" spans="1:5" ht="15">
      <c r="A115" s="24"/>
    </row>
    <row r="116" spans="1:5" ht="15">
      <c r="A116" s="24"/>
    </row>
    <row r="117" spans="1:5" ht="15">
      <c r="A117" s="24"/>
    </row>
    <row r="118" spans="1:5" ht="15">
      <c r="A118" s="24"/>
      <c r="E118" s="10"/>
    </row>
  </sheetData>
  <sortState xmlns:xlrd2="http://schemas.microsoft.com/office/spreadsheetml/2017/richdata2" ref="I40:J59">
    <sortCondition ref="I40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29"/>
  <sheetViews>
    <sheetView workbookViewId="0">
      <selection activeCell="N1" sqref="N1:Q1048576"/>
    </sheetView>
  </sheetViews>
  <sheetFormatPr defaultColWidth="8.7109375" defaultRowHeight="11.25"/>
  <cols>
    <col min="1" max="1" width="26.7109375" style="5" bestFit="1" customWidth="1"/>
    <col min="2" max="2" width="12.140625" style="9" bestFit="1" customWidth="1"/>
    <col min="3" max="3" width="11.7109375" style="18" bestFit="1" customWidth="1"/>
    <col min="4" max="4" width="10.42578125" style="9" bestFit="1" customWidth="1"/>
    <col min="5" max="5" width="12.7109375" style="9" bestFit="1" customWidth="1"/>
    <col min="6" max="6" width="12.140625" style="9" bestFit="1" customWidth="1"/>
    <col min="7" max="7" width="8.7109375" style="1"/>
    <col min="8" max="9" width="8.28515625" style="1" bestFit="1" customWidth="1"/>
    <col min="10" max="10" width="7.5703125" style="1" bestFit="1" customWidth="1"/>
    <col min="11" max="12" width="8.7109375" style="1"/>
    <col min="13" max="13" width="9.140625" style="1" bestFit="1" customWidth="1"/>
    <col min="14" max="15" width="8.7109375" style="1"/>
    <col min="16" max="16" width="19.140625" style="1" bestFit="1" customWidth="1"/>
    <col min="17" max="16384" width="8.7109375" style="1"/>
  </cols>
  <sheetData>
    <row r="1" spans="1:17">
      <c r="B1" s="4" t="s">
        <v>81</v>
      </c>
      <c r="C1" s="15" t="s">
        <v>82</v>
      </c>
      <c r="D1" s="4"/>
      <c r="F1" s="9" t="s">
        <v>85</v>
      </c>
    </row>
    <row r="2" spans="1:17" ht="15">
      <c r="A2" s="32" t="s">
        <v>14</v>
      </c>
      <c r="B2" s="9">
        <v>-13590000</v>
      </c>
      <c r="C2" s="18">
        <v>28900000</v>
      </c>
      <c r="F2" s="9">
        <f>B2+C2</f>
        <v>15310000</v>
      </c>
      <c r="K2" s="1" t="s">
        <v>527</v>
      </c>
      <c r="N2" s="1" t="str">
        <f>K2</f>
        <v>ars</v>
      </c>
      <c r="O2" s="1">
        <f>K3</f>
        <v>25400000</v>
      </c>
      <c r="P2" s="1">
        <v>3500000</v>
      </c>
      <c r="Q2" s="1">
        <f>O2+P2</f>
        <v>28900000</v>
      </c>
    </row>
    <row r="3" spans="1:17" ht="15">
      <c r="A3" s="32" t="s">
        <v>7</v>
      </c>
      <c r="B3" s="9">
        <v>-12490000</v>
      </c>
      <c r="C3" s="18">
        <v>29400000</v>
      </c>
      <c r="F3" s="9">
        <f t="shared" ref="F3:F65" si="0">B3+C3</f>
        <v>16910000</v>
      </c>
      <c r="K3" s="1">
        <v>25400000</v>
      </c>
      <c r="N3" s="1" t="str">
        <f>K4</f>
        <v>ast</v>
      </c>
      <c r="O3" s="1">
        <f>K5</f>
        <v>25400000</v>
      </c>
      <c r="P3" s="1">
        <v>4000000</v>
      </c>
      <c r="Q3" s="1">
        <f t="shared" ref="Q3:Q65" si="1">O3+P3</f>
        <v>29400000</v>
      </c>
    </row>
    <row r="4" spans="1:17" ht="15">
      <c r="A4" s="32" t="s">
        <v>37</v>
      </c>
      <c r="B4" s="9">
        <v>-7820000</v>
      </c>
      <c r="C4" s="18">
        <v>18000000</v>
      </c>
      <c r="F4" s="9">
        <f t="shared" si="0"/>
        <v>10180000</v>
      </c>
      <c r="K4" s="1" t="s">
        <v>528</v>
      </c>
      <c r="N4" s="1" t="str">
        <f>K6</f>
        <v>bar</v>
      </c>
      <c r="O4" s="1">
        <f>K7</f>
        <v>14000000</v>
      </c>
      <c r="P4" s="1">
        <v>4000000</v>
      </c>
      <c r="Q4" s="1">
        <f t="shared" si="1"/>
        <v>18000000</v>
      </c>
    </row>
    <row r="5" spans="1:17" ht="15">
      <c r="A5" s="32" t="s">
        <v>110</v>
      </c>
      <c r="B5" s="9">
        <v>-9430000</v>
      </c>
      <c r="C5" s="18">
        <v>15400000</v>
      </c>
      <c r="D5" s="8"/>
      <c r="F5" s="9">
        <f t="shared" si="0"/>
        <v>5970000</v>
      </c>
      <c r="K5" s="1">
        <v>25400000</v>
      </c>
      <c r="N5" s="1" t="str">
        <f>K8</f>
        <v>bla</v>
      </c>
      <c r="O5" s="1">
        <f>K9</f>
        <v>15400000</v>
      </c>
      <c r="Q5" s="1">
        <f t="shared" si="1"/>
        <v>15400000</v>
      </c>
    </row>
    <row r="6" spans="1:17" ht="15">
      <c r="A6" s="32" t="s">
        <v>138</v>
      </c>
      <c r="B6" s="9">
        <v>-9210000</v>
      </c>
      <c r="C6" s="18">
        <v>12320000</v>
      </c>
      <c r="D6" s="8"/>
      <c r="F6" s="9">
        <f t="shared" si="0"/>
        <v>3110000</v>
      </c>
      <c r="I6" s="8"/>
      <c r="K6" s="1" t="s">
        <v>529</v>
      </c>
      <c r="N6" s="1" t="str">
        <f>K10</f>
        <v>bri</v>
      </c>
      <c r="O6" s="1">
        <f>K11</f>
        <v>12320000</v>
      </c>
      <c r="Q6" s="1">
        <f t="shared" si="1"/>
        <v>12320000</v>
      </c>
    </row>
    <row r="7" spans="1:17" ht="15">
      <c r="A7" s="32" t="s">
        <v>11</v>
      </c>
      <c r="B7" s="9">
        <v>-13170000</v>
      </c>
      <c r="C7" s="18">
        <v>12320000</v>
      </c>
      <c r="D7" s="8"/>
      <c r="F7" s="9">
        <f t="shared" si="0"/>
        <v>-850000</v>
      </c>
      <c r="K7" s="1">
        <v>14000000</v>
      </c>
      <c r="N7" s="1" t="str">
        <f>K12</f>
        <v>bur</v>
      </c>
      <c r="O7" s="1">
        <f>K13</f>
        <v>12320000</v>
      </c>
      <c r="Q7" s="1">
        <f t="shared" si="1"/>
        <v>12320000</v>
      </c>
    </row>
    <row r="8" spans="1:17" ht="15">
      <c r="A8" s="32" t="s">
        <v>0</v>
      </c>
      <c r="B8" s="9">
        <v>-13480000</v>
      </c>
      <c r="C8" s="18">
        <v>19400000</v>
      </c>
      <c r="F8" s="9">
        <f t="shared" si="0"/>
        <v>5920000</v>
      </c>
      <c r="K8" s="1" t="s">
        <v>530</v>
      </c>
      <c r="N8" s="1" t="str">
        <f>K14</f>
        <v>che</v>
      </c>
      <c r="O8" s="1">
        <f>K15</f>
        <v>15400000</v>
      </c>
      <c r="P8" s="1">
        <v>4000000</v>
      </c>
      <c r="Q8" s="1">
        <f t="shared" si="1"/>
        <v>19400000</v>
      </c>
    </row>
    <row r="9" spans="1:17" ht="15">
      <c r="A9" s="32" t="s">
        <v>90</v>
      </c>
      <c r="B9" s="9">
        <v>-8610000</v>
      </c>
      <c r="C9" s="18">
        <v>14700000</v>
      </c>
      <c r="D9" s="8"/>
      <c r="F9" s="9">
        <f t="shared" si="0"/>
        <v>6090000</v>
      </c>
      <c r="K9" s="1">
        <v>15400000</v>
      </c>
      <c r="N9" s="1" t="str">
        <f>K16</f>
        <v>cry</v>
      </c>
      <c r="O9" s="1">
        <f>K17</f>
        <v>11200000</v>
      </c>
      <c r="P9" s="1">
        <v>3500000</v>
      </c>
      <c r="Q9" s="1">
        <f t="shared" si="1"/>
        <v>14700000</v>
      </c>
    </row>
    <row r="10" spans="1:17" ht="15">
      <c r="A10" s="32" t="s">
        <v>33</v>
      </c>
      <c r="B10" s="9">
        <v>-9470000</v>
      </c>
      <c r="C10" s="18">
        <v>19400000</v>
      </c>
      <c r="D10" s="8"/>
      <c r="F10" s="9">
        <f t="shared" si="0"/>
        <v>9930000</v>
      </c>
      <c r="K10" s="1" t="s">
        <v>531</v>
      </c>
      <c r="N10" s="1" t="str">
        <f>K18</f>
        <v>eve</v>
      </c>
      <c r="O10" s="1">
        <f>K19</f>
        <v>15400000</v>
      </c>
      <c r="P10" s="1">
        <v>4000000</v>
      </c>
      <c r="Q10" s="1">
        <f t="shared" si="1"/>
        <v>19400000</v>
      </c>
    </row>
    <row r="11" spans="1:17" ht="15">
      <c r="A11" s="32" t="s">
        <v>18</v>
      </c>
      <c r="B11" s="9">
        <v>-12300000</v>
      </c>
      <c r="C11" s="18">
        <v>24320000</v>
      </c>
      <c r="F11" s="9">
        <f t="shared" si="0"/>
        <v>12020000</v>
      </c>
      <c r="K11" s="1">
        <v>12320000</v>
      </c>
      <c r="N11" s="1" t="str">
        <f>K20</f>
        <v>lee</v>
      </c>
      <c r="O11" s="1">
        <f>K21</f>
        <v>20320000</v>
      </c>
      <c r="P11" s="1">
        <v>4000000</v>
      </c>
      <c r="Q11" s="1">
        <f t="shared" si="1"/>
        <v>24320000</v>
      </c>
    </row>
    <row r="12" spans="1:17" ht="15">
      <c r="A12" s="32" t="s">
        <v>86</v>
      </c>
      <c r="B12" s="9">
        <v>-9110000</v>
      </c>
      <c r="C12" s="18">
        <v>16000000</v>
      </c>
      <c r="D12" s="8"/>
      <c r="F12" s="9">
        <f t="shared" si="0"/>
        <v>6890000</v>
      </c>
      <c r="K12" s="1" t="s">
        <v>532</v>
      </c>
      <c r="N12" s="1" t="str">
        <f>K22</f>
        <v>lei</v>
      </c>
      <c r="O12" s="1">
        <f>K23</f>
        <v>16000000</v>
      </c>
      <c r="Q12" s="1">
        <f t="shared" si="1"/>
        <v>16000000</v>
      </c>
    </row>
    <row r="13" spans="1:17" ht="15">
      <c r="A13" s="32" t="s">
        <v>8</v>
      </c>
      <c r="B13" s="9">
        <v>-10190000</v>
      </c>
      <c r="C13" s="18">
        <v>18000000</v>
      </c>
      <c r="F13" s="9">
        <f t="shared" si="0"/>
        <v>7810000</v>
      </c>
      <c r="I13" s="8"/>
      <c r="K13" s="1">
        <v>12320000</v>
      </c>
      <c r="N13" s="1" t="str">
        <f>K24</f>
        <v>liv</v>
      </c>
      <c r="O13" s="1">
        <f>K25</f>
        <v>18000000</v>
      </c>
      <c r="Q13" s="1">
        <f t="shared" si="1"/>
        <v>18000000</v>
      </c>
    </row>
    <row r="14" spans="1:17" ht="15">
      <c r="A14" s="32" t="s">
        <v>23</v>
      </c>
      <c r="B14" s="9">
        <v>-15380000</v>
      </c>
      <c r="C14" s="18">
        <v>26320000</v>
      </c>
      <c r="D14" s="8"/>
      <c r="F14" s="9">
        <f t="shared" si="0"/>
        <v>10940000</v>
      </c>
      <c r="K14" s="1" t="s">
        <v>533</v>
      </c>
      <c r="N14" s="1" t="str">
        <f>K26</f>
        <v>mnc</v>
      </c>
      <c r="O14" s="1">
        <f>K27</f>
        <v>22320000</v>
      </c>
      <c r="P14" s="1">
        <v>4000000</v>
      </c>
      <c r="Q14" s="1">
        <f t="shared" si="1"/>
        <v>26320000</v>
      </c>
    </row>
    <row r="15" spans="1:17" ht="15">
      <c r="A15" s="32" t="s">
        <v>1</v>
      </c>
      <c r="B15" s="9">
        <v>-13390000</v>
      </c>
      <c r="C15" s="18">
        <v>25400000</v>
      </c>
      <c r="D15" s="8"/>
      <c r="F15" s="9">
        <f t="shared" si="0"/>
        <v>12010000</v>
      </c>
      <c r="K15" s="1">
        <v>15400000</v>
      </c>
      <c r="N15" s="1" t="str">
        <f>K28</f>
        <v>mnu</v>
      </c>
      <c r="O15" s="1">
        <f>K29</f>
        <v>21400000</v>
      </c>
      <c r="P15" s="1">
        <v>4000000</v>
      </c>
      <c r="Q15" s="1">
        <f t="shared" si="1"/>
        <v>25400000</v>
      </c>
    </row>
    <row r="16" spans="1:17" ht="15">
      <c r="A16" s="32" t="s">
        <v>89</v>
      </c>
      <c r="B16" s="9">
        <v>-9840000</v>
      </c>
      <c r="C16" s="18">
        <v>11200000</v>
      </c>
      <c r="D16" s="8"/>
      <c r="F16" s="9">
        <f t="shared" si="0"/>
        <v>1360000</v>
      </c>
      <c r="K16" s="1" t="s">
        <v>534</v>
      </c>
      <c r="N16" s="1" t="str">
        <f>K30</f>
        <v>new</v>
      </c>
      <c r="O16" s="1">
        <f>K31</f>
        <v>11200000</v>
      </c>
      <c r="Q16" s="1">
        <f t="shared" si="1"/>
        <v>11200000</v>
      </c>
    </row>
    <row r="17" spans="1:17" ht="15">
      <c r="A17" s="32" t="s">
        <v>4</v>
      </c>
      <c r="B17" s="9">
        <v>-7900000</v>
      </c>
      <c r="C17" s="18">
        <v>19400000</v>
      </c>
      <c r="F17" s="9">
        <f t="shared" si="0"/>
        <v>11500000</v>
      </c>
      <c r="K17" s="1">
        <v>11200000</v>
      </c>
      <c r="N17" s="1" t="str">
        <f>K32</f>
        <v>nor</v>
      </c>
      <c r="O17" s="1">
        <f>K33</f>
        <v>19400000</v>
      </c>
      <c r="Q17" s="1">
        <f t="shared" si="1"/>
        <v>19400000</v>
      </c>
    </row>
    <row r="18" spans="1:17" ht="15">
      <c r="A18" s="32" t="s">
        <v>10</v>
      </c>
      <c r="B18" s="9">
        <v>-8890000</v>
      </c>
      <c r="C18" s="18">
        <v>11200000</v>
      </c>
      <c r="D18" s="8"/>
      <c r="F18" s="9">
        <f t="shared" si="0"/>
        <v>2310000</v>
      </c>
      <c r="K18" s="1" t="s">
        <v>535</v>
      </c>
      <c r="N18" s="1" t="str">
        <f>K34</f>
        <v>shu</v>
      </c>
      <c r="O18" s="1">
        <f>K35</f>
        <v>11200000</v>
      </c>
      <c r="Q18" s="1">
        <f t="shared" si="1"/>
        <v>11200000</v>
      </c>
    </row>
    <row r="19" spans="1:17" ht="15">
      <c r="A19" s="32" t="s">
        <v>15</v>
      </c>
      <c r="B19" s="9">
        <v>-8900000</v>
      </c>
      <c r="C19" s="18">
        <v>8960000</v>
      </c>
      <c r="D19" s="8"/>
      <c r="F19" s="9">
        <f t="shared" si="0"/>
        <v>60000</v>
      </c>
      <c r="I19" s="8"/>
      <c r="K19" s="1">
        <v>15400000</v>
      </c>
      <c r="N19" s="1" t="str">
        <f>K36</f>
        <v>shw</v>
      </c>
      <c r="O19" s="1">
        <f>K37</f>
        <v>8960000</v>
      </c>
      <c r="Q19" s="1">
        <f t="shared" si="1"/>
        <v>8960000</v>
      </c>
    </row>
    <row r="20" spans="1:17" ht="15">
      <c r="A20" s="32" t="s">
        <v>29</v>
      </c>
      <c r="B20" s="9">
        <v>-9390000</v>
      </c>
      <c r="C20" s="18">
        <v>11200000</v>
      </c>
      <c r="F20" s="9">
        <f t="shared" si="0"/>
        <v>1810000</v>
      </c>
      <c r="I20" s="8"/>
      <c r="K20" s="1" t="s">
        <v>536</v>
      </c>
      <c r="N20" s="1" t="str">
        <f>K38</f>
        <v>sou</v>
      </c>
      <c r="O20" s="1">
        <f>K39</f>
        <v>11200000</v>
      </c>
      <c r="Q20" s="1">
        <f t="shared" si="1"/>
        <v>11200000</v>
      </c>
    </row>
    <row r="21" spans="1:17" ht="15">
      <c r="A21" s="32" t="s">
        <v>13</v>
      </c>
      <c r="B21" s="9">
        <v>-6960000</v>
      </c>
      <c r="C21" s="18">
        <v>16200000</v>
      </c>
      <c r="F21" s="9">
        <f t="shared" si="0"/>
        <v>9240000</v>
      </c>
      <c r="K21" s="1">
        <v>20320000</v>
      </c>
      <c r="N21" s="1" t="str">
        <f>K40</f>
        <v>sto</v>
      </c>
      <c r="O21" s="1">
        <f>K41</f>
        <v>13200000</v>
      </c>
      <c r="P21" s="1">
        <v>3000000</v>
      </c>
      <c r="Q21" s="1">
        <f t="shared" si="1"/>
        <v>16200000</v>
      </c>
    </row>
    <row r="22" spans="1:17" ht="15">
      <c r="A22" s="32" t="s">
        <v>12</v>
      </c>
      <c r="B22" s="9">
        <v>-10310000</v>
      </c>
      <c r="C22" s="18">
        <v>12820000</v>
      </c>
      <c r="F22" s="9">
        <f t="shared" si="0"/>
        <v>2510000</v>
      </c>
      <c r="K22" s="1" t="s">
        <v>537</v>
      </c>
      <c r="N22" s="1" t="str">
        <f>K42</f>
        <v>tot</v>
      </c>
      <c r="O22" s="1">
        <f>K43</f>
        <v>12320000</v>
      </c>
      <c r="P22" s="1">
        <v>500000</v>
      </c>
      <c r="Q22" s="1">
        <f t="shared" si="1"/>
        <v>12820000</v>
      </c>
    </row>
    <row r="23" spans="1:17" ht="15">
      <c r="A23" s="32" t="s">
        <v>139</v>
      </c>
      <c r="B23" s="9">
        <v>-10210000</v>
      </c>
      <c r="C23" s="18">
        <v>15400000</v>
      </c>
      <c r="F23" s="9">
        <f t="shared" si="0"/>
        <v>5190000</v>
      </c>
      <c r="I23" s="8"/>
      <c r="K23" s="1">
        <v>16000000</v>
      </c>
      <c r="N23" s="1" t="str">
        <f>K44</f>
        <v>whu</v>
      </c>
      <c r="O23" s="1">
        <f>K45</f>
        <v>15400000</v>
      </c>
      <c r="Q23" s="1">
        <f t="shared" si="1"/>
        <v>15400000</v>
      </c>
    </row>
    <row r="24" spans="1:17" ht="15">
      <c r="A24" s="32" t="s">
        <v>46</v>
      </c>
      <c r="B24" s="9">
        <v>-12250000</v>
      </c>
      <c r="C24" s="18">
        <v>19400000</v>
      </c>
      <c r="F24" s="9">
        <f t="shared" si="0"/>
        <v>7150000</v>
      </c>
      <c r="K24" s="1" t="s">
        <v>538</v>
      </c>
      <c r="N24" s="1" t="str">
        <f>K46</f>
        <v>acm</v>
      </c>
      <c r="O24" s="1">
        <f>K47</f>
        <v>19400000</v>
      </c>
      <c r="Q24" s="1">
        <f t="shared" si="1"/>
        <v>19400000</v>
      </c>
    </row>
    <row r="25" spans="1:17" ht="15">
      <c r="A25" s="32" t="s">
        <v>67</v>
      </c>
      <c r="B25" s="9">
        <v>-12840000</v>
      </c>
      <c r="C25" s="18">
        <v>19400000</v>
      </c>
      <c r="D25" s="8"/>
      <c r="F25" s="9">
        <f t="shared" si="0"/>
        <v>6560000</v>
      </c>
      <c r="K25" s="1">
        <v>18000000</v>
      </c>
      <c r="N25" s="1" t="str">
        <f>K48</f>
        <v>atm</v>
      </c>
      <c r="O25" s="1">
        <f>K49</f>
        <v>15400000</v>
      </c>
      <c r="P25" s="1">
        <v>4000000</v>
      </c>
      <c r="Q25" s="1">
        <f t="shared" si="1"/>
        <v>19400000</v>
      </c>
    </row>
    <row r="26" spans="1:17" ht="15">
      <c r="A26" s="32" t="s">
        <v>45</v>
      </c>
      <c r="B26" s="9">
        <v>-12500000</v>
      </c>
      <c r="C26" s="18">
        <v>23400000</v>
      </c>
      <c r="D26" s="8"/>
      <c r="F26" s="9">
        <f t="shared" si="0"/>
        <v>10900000</v>
      </c>
      <c r="K26" s="1" t="s">
        <v>539</v>
      </c>
      <c r="N26" s="1" t="str">
        <f>K50</f>
        <v>bca</v>
      </c>
      <c r="O26" s="1">
        <f>K51</f>
        <v>19400000</v>
      </c>
      <c r="P26" s="1">
        <v>4000000</v>
      </c>
      <c r="Q26" s="1">
        <f t="shared" si="1"/>
        <v>23400000</v>
      </c>
    </row>
    <row r="27" spans="1:17" ht="15">
      <c r="A27" s="32" t="s">
        <v>73</v>
      </c>
      <c r="B27" s="9">
        <v>-9390000</v>
      </c>
      <c r="C27" s="18">
        <v>19400000</v>
      </c>
      <c r="F27" s="9">
        <f t="shared" si="0"/>
        <v>10010000</v>
      </c>
      <c r="K27" s="1">
        <v>22320000</v>
      </c>
      <c r="N27" s="1" t="str">
        <f>K52</f>
        <v>byl</v>
      </c>
      <c r="O27" s="1">
        <f>K53</f>
        <v>15400000</v>
      </c>
      <c r="P27" s="1">
        <v>4000000</v>
      </c>
      <c r="Q27" s="1">
        <f t="shared" si="1"/>
        <v>19400000</v>
      </c>
    </row>
    <row r="28" spans="1:17" ht="15">
      <c r="A28" s="32" t="s">
        <v>54</v>
      </c>
      <c r="B28" s="9">
        <v>-13340000</v>
      </c>
      <c r="C28" s="18">
        <v>32480000</v>
      </c>
      <c r="D28" s="8"/>
      <c r="F28" s="9">
        <f t="shared" si="0"/>
        <v>19140000</v>
      </c>
      <c r="K28" s="1" t="s">
        <v>540</v>
      </c>
      <c r="N28" s="1" t="str">
        <f>K54</f>
        <v>bym</v>
      </c>
      <c r="O28" s="1">
        <f>K55</f>
        <v>28480000</v>
      </c>
      <c r="P28" s="1">
        <v>4000000</v>
      </c>
      <c r="Q28" s="1">
        <f t="shared" si="1"/>
        <v>32480000</v>
      </c>
    </row>
    <row r="29" spans="1:17" ht="15">
      <c r="A29" s="32" t="s">
        <v>59</v>
      </c>
      <c r="B29" s="9">
        <v>-10970000</v>
      </c>
      <c r="C29" s="18">
        <v>19400000</v>
      </c>
      <c r="D29" s="8"/>
      <c r="F29" s="9">
        <f t="shared" si="0"/>
        <v>8430000</v>
      </c>
      <c r="K29" s="1">
        <v>21400000</v>
      </c>
      <c r="N29" s="1" t="str">
        <f>K56</f>
        <v>dor</v>
      </c>
      <c r="O29" s="1">
        <f>K57</f>
        <v>19400000</v>
      </c>
      <c r="Q29" s="1">
        <f t="shared" si="1"/>
        <v>19400000</v>
      </c>
    </row>
    <row r="30" spans="1:17" ht="15">
      <c r="A30" s="32" t="s">
        <v>80</v>
      </c>
      <c r="B30" s="9">
        <v>-8490000</v>
      </c>
      <c r="C30" s="18">
        <v>16800000</v>
      </c>
      <c r="D30" s="8"/>
      <c r="F30" s="9">
        <f t="shared" si="0"/>
        <v>8310000</v>
      </c>
      <c r="K30" s="1" t="s">
        <v>541</v>
      </c>
      <c r="N30" s="1" t="str">
        <f>K58</f>
        <v>cel</v>
      </c>
      <c r="O30" s="1">
        <f>K59</f>
        <v>16800000</v>
      </c>
      <c r="Q30" s="1">
        <f t="shared" si="1"/>
        <v>16800000</v>
      </c>
    </row>
    <row r="31" spans="1:17" ht="15">
      <c r="A31" s="32" t="s">
        <v>95</v>
      </c>
      <c r="B31" s="9">
        <v>-8610000</v>
      </c>
      <c r="C31" s="18">
        <v>20800000</v>
      </c>
      <c r="F31" s="9">
        <f t="shared" si="0"/>
        <v>12190000</v>
      </c>
      <c r="K31" s="1">
        <v>11200000</v>
      </c>
      <c r="N31" s="1" t="str">
        <f>K60</f>
        <v>frn</v>
      </c>
      <c r="O31" s="1">
        <f>K61</f>
        <v>16800000</v>
      </c>
      <c r="P31" s="1">
        <v>4000000</v>
      </c>
      <c r="Q31" s="1">
        <f t="shared" si="1"/>
        <v>20800000</v>
      </c>
    </row>
    <row r="32" spans="1:17" ht="15">
      <c r="A32" s="32" t="s">
        <v>44</v>
      </c>
      <c r="B32" s="9">
        <v>-12330000</v>
      </c>
      <c r="C32" s="18">
        <v>20980000</v>
      </c>
      <c r="F32" s="9">
        <f t="shared" si="0"/>
        <v>8650000</v>
      </c>
      <c r="K32" s="1" t="s">
        <v>542</v>
      </c>
      <c r="N32" s="1" t="str">
        <f>K62</f>
        <v>int</v>
      </c>
      <c r="O32" s="1">
        <f>K63</f>
        <v>18480000</v>
      </c>
      <c r="P32" s="1">
        <v>2500000</v>
      </c>
      <c r="Q32" s="1">
        <f t="shared" si="1"/>
        <v>20980000</v>
      </c>
    </row>
    <row r="33" spans="1:17" ht="15">
      <c r="A33" s="32" t="s">
        <v>47</v>
      </c>
      <c r="B33" s="9">
        <v>-12600000</v>
      </c>
      <c r="C33" s="18">
        <v>18000000</v>
      </c>
      <c r="F33" s="9">
        <f t="shared" si="0"/>
        <v>5400000</v>
      </c>
      <c r="K33" s="1">
        <v>19400000</v>
      </c>
      <c r="N33" s="1" t="str">
        <f>K64</f>
        <v>juv</v>
      </c>
      <c r="O33" s="1">
        <f>K65</f>
        <v>14000000</v>
      </c>
      <c r="P33" s="1">
        <v>4000000</v>
      </c>
      <c r="Q33" s="1">
        <f t="shared" si="1"/>
        <v>18000000</v>
      </c>
    </row>
    <row r="34" spans="1:17" ht="15">
      <c r="A34" s="32" t="s">
        <v>88</v>
      </c>
      <c r="B34" s="9">
        <v>-11480000</v>
      </c>
      <c r="C34" s="18">
        <v>31400000</v>
      </c>
      <c r="D34" s="8"/>
      <c r="F34" s="9">
        <f t="shared" si="0"/>
        <v>19920000</v>
      </c>
      <c r="K34" s="1" t="s">
        <v>543</v>
      </c>
      <c r="N34" s="1" t="str">
        <f>K66</f>
        <v>laz</v>
      </c>
      <c r="O34" s="1">
        <f>K67</f>
        <v>27400000</v>
      </c>
      <c r="P34" s="1">
        <v>4000000</v>
      </c>
      <c r="Q34" s="1">
        <f t="shared" si="1"/>
        <v>31400000</v>
      </c>
    </row>
    <row r="35" spans="1:17" ht="15">
      <c r="A35" s="32" t="s">
        <v>93</v>
      </c>
      <c r="B35" s="9">
        <v>-9750000</v>
      </c>
      <c r="C35" s="18">
        <v>17400000</v>
      </c>
      <c r="D35" s="8"/>
      <c r="F35" s="9">
        <f t="shared" si="0"/>
        <v>7650000</v>
      </c>
      <c r="K35" s="1">
        <v>11200000</v>
      </c>
      <c r="N35" s="1" t="str">
        <f>K68</f>
        <v>lyo</v>
      </c>
      <c r="O35" s="1">
        <f>K69</f>
        <v>17400000</v>
      </c>
      <c r="Q35" s="1">
        <f t="shared" si="1"/>
        <v>17400000</v>
      </c>
    </row>
    <row r="36" spans="1:17" ht="15">
      <c r="A36" s="32" t="s">
        <v>66</v>
      </c>
      <c r="B36" s="9">
        <v>-9080000</v>
      </c>
      <c r="C36" s="18">
        <v>14000000</v>
      </c>
      <c r="F36" s="9">
        <f t="shared" si="0"/>
        <v>4920000</v>
      </c>
      <c r="K36" s="1" t="s">
        <v>544</v>
      </c>
      <c r="N36" s="1" t="str">
        <f>K70</f>
        <v>nap</v>
      </c>
      <c r="O36" s="1">
        <f>K71</f>
        <v>14000000</v>
      </c>
      <c r="Q36" s="1">
        <f t="shared" si="1"/>
        <v>14000000</v>
      </c>
    </row>
    <row r="37" spans="1:17" ht="15">
      <c r="A37" s="32" t="s">
        <v>92</v>
      </c>
      <c r="B37" s="9">
        <v>-8190000</v>
      </c>
      <c r="C37" s="18">
        <v>16960000</v>
      </c>
      <c r="F37" s="9">
        <f t="shared" si="0"/>
        <v>8770000</v>
      </c>
      <c r="K37" s="1">
        <v>8960000</v>
      </c>
      <c r="N37" s="1" t="str">
        <f>K72</f>
        <v>mrs</v>
      </c>
      <c r="O37" s="1">
        <f>K73</f>
        <v>16960000</v>
      </c>
      <c r="Q37" s="1">
        <f t="shared" si="1"/>
        <v>16960000</v>
      </c>
    </row>
    <row r="38" spans="1:17" ht="15">
      <c r="A38" s="32" t="s">
        <v>74</v>
      </c>
      <c r="B38" s="9">
        <v>-8310000</v>
      </c>
      <c r="C38" s="18">
        <v>22000000</v>
      </c>
      <c r="D38" s="8"/>
      <c r="F38" s="9">
        <f t="shared" si="0"/>
        <v>13690000</v>
      </c>
      <c r="K38" s="1" t="s">
        <v>545</v>
      </c>
      <c r="N38" s="1" t="str">
        <f>K74</f>
        <v>mon</v>
      </c>
      <c r="O38" s="1">
        <f>K75</f>
        <v>18000000</v>
      </c>
      <c r="P38" s="1">
        <v>4000000</v>
      </c>
      <c r="Q38" s="1">
        <f t="shared" si="1"/>
        <v>22000000</v>
      </c>
    </row>
    <row r="39" spans="1:17" ht="15">
      <c r="A39" s="32" t="s">
        <v>140</v>
      </c>
      <c r="B39" s="9">
        <v>-17040000</v>
      </c>
      <c r="C39" s="18">
        <v>25400000</v>
      </c>
      <c r="F39" s="9">
        <f t="shared" si="0"/>
        <v>8360000</v>
      </c>
      <c r="K39" s="1">
        <v>11200000</v>
      </c>
      <c r="N39" s="1" t="str">
        <f>K76</f>
        <v>psg</v>
      </c>
      <c r="O39" s="1">
        <f>K77</f>
        <v>21400000</v>
      </c>
      <c r="P39" s="1">
        <v>4000000</v>
      </c>
      <c r="Q39" s="1">
        <f t="shared" si="1"/>
        <v>25400000</v>
      </c>
    </row>
    <row r="40" spans="1:17" ht="15">
      <c r="A40" s="32" t="s">
        <v>87</v>
      </c>
      <c r="B40" s="9">
        <v>-9490000</v>
      </c>
      <c r="C40" s="18">
        <v>15400000</v>
      </c>
      <c r="F40" s="9">
        <f t="shared" si="0"/>
        <v>5910000</v>
      </c>
      <c r="K40" s="1" t="s">
        <v>546</v>
      </c>
      <c r="N40" s="1" t="str">
        <f>K78</f>
        <v>ran</v>
      </c>
      <c r="O40" s="1">
        <f>K79</f>
        <v>15400000</v>
      </c>
      <c r="Q40" s="1">
        <f t="shared" si="1"/>
        <v>15400000</v>
      </c>
    </row>
    <row r="41" spans="1:17" ht="15">
      <c r="A41" s="32" t="s">
        <v>43</v>
      </c>
      <c r="B41" s="9">
        <v>-17230000</v>
      </c>
      <c r="C41" s="18">
        <v>28480000</v>
      </c>
      <c r="F41" s="9">
        <f t="shared" si="0"/>
        <v>11250000</v>
      </c>
      <c r="K41" s="1">
        <v>13200000</v>
      </c>
      <c r="N41" s="1" t="str">
        <f>K80</f>
        <v>rma</v>
      </c>
      <c r="O41" s="1">
        <f>K81</f>
        <v>24480000</v>
      </c>
      <c r="P41" s="1">
        <v>4000000</v>
      </c>
      <c r="Q41" s="1">
        <f t="shared" si="1"/>
        <v>28480000</v>
      </c>
    </row>
    <row r="42" spans="1:17" ht="15">
      <c r="A42" s="32" t="s">
        <v>58</v>
      </c>
      <c r="B42" s="9">
        <v>-16350000</v>
      </c>
      <c r="C42" s="18">
        <v>32480000</v>
      </c>
      <c r="D42" s="8"/>
      <c r="F42" s="9">
        <f t="shared" si="0"/>
        <v>16130000</v>
      </c>
      <c r="K42" s="1" t="s">
        <v>547</v>
      </c>
      <c r="N42" s="1" t="str">
        <f>K82</f>
        <v>rom</v>
      </c>
      <c r="O42" s="1">
        <f>K83</f>
        <v>28480000</v>
      </c>
      <c r="P42" s="1">
        <v>4000000</v>
      </c>
      <c r="Q42" s="1">
        <f t="shared" si="1"/>
        <v>32480000</v>
      </c>
    </row>
    <row r="43" spans="1:17" ht="15">
      <c r="A43" s="32" t="s">
        <v>63</v>
      </c>
      <c r="B43" s="9">
        <v>-10590000</v>
      </c>
      <c r="C43" s="18">
        <v>20600000</v>
      </c>
      <c r="D43" s="8"/>
      <c r="F43" s="9">
        <f t="shared" si="0"/>
        <v>10010000</v>
      </c>
      <c r="K43" s="1">
        <v>12320000</v>
      </c>
      <c r="N43" s="1" t="str">
        <f>K84</f>
        <v>sev</v>
      </c>
      <c r="O43" s="1">
        <f>K85</f>
        <v>16600000</v>
      </c>
      <c r="P43" s="1">
        <v>4000000</v>
      </c>
      <c r="Q43" s="1">
        <f t="shared" si="1"/>
        <v>20600000</v>
      </c>
    </row>
    <row r="44" spans="1:17" ht="15">
      <c r="A44" s="32" t="s">
        <v>48</v>
      </c>
      <c r="B44" s="9">
        <v>-12350000</v>
      </c>
      <c r="C44" s="18">
        <v>23400000</v>
      </c>
      <c r="D44" s="8"/>
      <c r="F44" s="9">
        <f t="shared" si="0"/>
        <v>11050000</v>
      </c>
      <c r="K44" s="1" t="s">
        <v>548</v>
      </c>
      <c r="N44" s="1" t="str">
        <f>K86</f>
        <v>lis</v>
      </c>
      <c r="O44" s="1">
        <f>K87</f>
        <v>19400000</v>
      </c>
      <c r="P44" s="1">
        <v>4000000</v>
      </c>
      <c r="Q44" s="1">
        <f t="shared" si="1"/>
        <v>23400000</v>
      </c>
    </row>
    <row r="45" spans="1:17" ht="15">
      <c r="A45" s="32" t="s">
        <v>53</v>
      </c>
      <c r="B45" s="9">
        <v>-7910000</v>
      </c>
      <c r="C45" s="18">
        <v>19000000</v>
      </c>
      <c r="F45" s="9">
        <f t="shared" si="0"/>
        <v>11090000</v>
      </c>
      <c r="K45" s="1">
        <v>15400000</v>
      </c>
      <c r="N45" s="1" t="str">
        <f>K88</f>
        <v>val</v>
      </c>
      <c r="O45" s="1">
        <f>K89</f>
        <v>18000000</v>
      </c>
      <c r="P45" s="1">
        <v>1000000</v>
      </c>
      <c r="Q45" s="1">
        <f t="shared" si="1"/>
        <v>19000000</v>
      </c>
    </row>
    <row r="46" spans="1:17" ht="15">
      <c r="A46" s="32" t="s">
        <v>142</v>
      </c>
      <c r="B46" s="9">
        <v>-6480000</v>
      </c>
      <c r="C46" s="18">
        <v>12000000</v>
      </c>
      <c r="F46" s="9">
        <f t="shared" si="0"/>
        <v>5520000</v>
      </c>
      <c r="K46" s="1" t="s">
        <v>549</v>
      </c>
      <c r="N46" s="1" t="str">
        <f>K90</f>
        <v>aja</v>
      </c>
      <c r="O46" s="1">
        <f>K91</f>
        <v>12000000</v>
      </c>
      <c r="Q46" s="1">
        <f t="shared" si="1"/>
        <v>12000000</v>
      </c>
    </row>
    <row r="47" spans="1:17" ht="15">
      <c r="A47" s="32" t="s">
        <v>94</v>
      </c>
      <c r="B47" s="9">
        <v>-6990000</v>
      </c>
      <c r="C47" s="18">
        <v>15200000</v>
      </c>
      <c r="D47" s="8"/>
      <c r="F47" s="9">
        <f t="shared" si="0"/>
        <v>8210000</v>
      </c>
      <c r="K47" s="1">
        <v>19400000</v>
      </c>
      <c r="N47" s="1" t="str">
        <f>K92</f>
        <v>atl</v>
      </c>
      <c r="O47" s="1">
        <f>K93</f>
        <v>15200000</v>
      </c>
      <c r="Q47" s="1">
        <f t="shared" si="1"/>
        <v>15200000</v>
      </c>
    </row>
    <row r="48" spans="1:17" ht="15">
      <c r="A48" s="32" t="s">
        <v>5</v>
      </c>
      <c r="B48" s="9">
        <v>-6180000</v>
      </c>
      <c r="C48" s="18">
        <v>10600000</v>
      </c>
      <c r="D48" s="8"/>
      <c r="F48" s="9">
        <f t="shared" si="0"/>
        <v>4420000</v>
      </c>
      <c r="K48" s="1" t="s">
        <v>550</v>
      </c>
      <c r="N48" s="1" t="str">
        <f>K94</f>
        <v>brc</v>
      </c>
      <c r="O48" s="1">
        <f>K95</f>
        <v>9600000</v>
      </c>
      <c r="P48" s="1">
        <v>1000000</v>
      </c>
      <c r="Q48" s="1">
        <f t="shared" si="1"/>
        <v>10600000</v>
      </c>
    </row>
    <row r="49" spans="1:17" ht="15">
      <c r="A49" s="32" t="s">
        <v>25</v>
      </c>
      <c r="B49" s="9">
        <v>-6030000</v>
      </c>
      <c r="C49" s="18">
        <v>10100000</v>
      </c>
      <c r="D49" s="8"/>
      <c r="F49" s="9">
        <f t="shared" si="0"/>
        <v>4070000</v>
      </c>
      <c r="I49" s="8"/>
      <c r="K49" s="1">
        <v>15400000</v>
      </c>
      <c r="N49" s="1" t="str">
        <f>K96</f>
        <v>car</v>
      </c>
      <c r="O49" s="1">
        <f>K97</f>
        <v>9600000</v>
      </c>
      <c r="P49" s="1">
        <v>500000</v>
      </c>
      <c r="Q49" s="1">
        <f t="shared" si="1"/>
        <v>10100000</v>
      </c>
    </row>
    <row r="50" spans="1:17" ht="15">
      <c r="A50" s="32" t="s">
        <v>41</v>
      </c>
      <c r="B50" s="9">
        <v>-7020000</v>
      </c>
      <c r="C50" s="18">
        <v>16000000</v>
      </c>
      <c r="D50" s="8"/>
      <c r="F50" s="9">
        <f t="shared" si="0"/>
        <v>8980000</v>
      </c>
      <c r="I50" s="8"/>
      <c r="K50" s="1" t="s">
        <v>551</v>
      </c>
      <c r="N50" s="1" t="str">
        <f>K98</f>
        <v>der</v>
      </c>
      <c r="O50" s="1">
        <f>K99</f>
        <v>12000000</v>
      </c>
      <c r="P50" s="1">
        <v>4000000</v>
      </c>
      <c r="Q50" s="1">
        <f t="shared" si="1"/>
        <v>16000000</v>
      </c>
    </row>
    <row r="51" spans="1:17" ht="15">
      <c r="A51" s="32" t="s">
        <v>55</v>
      </c>
      <c r="B51" s="9">
        <v>-6620000</v>
      </c>
      <c r="C51" s="18">
        <v>10680000</v>
      </c>
      <c r="D51" s="8"/>
      <c r="F51" s="9">
        <f t="shared" si="0"/>
        <v>4060000</v>
      </c>
      <c r="K51" s="1">
        <v>19400000</v>
      </c>
      <c r="N51" s="1" t="str">
        <f>K100</f>
        <v>fcp</v>
      </c>
      <c r="O51" s="1">
        <f>K101</f>
        <v>7680000</v>
      </c>
      <c r="P51" s="1">
        <v>3000000</v>
      </c>
      <c r="Q51" s="1">
        <f t="shared" si="1"/>
        <v>10680000</v>
      </c>
    </row>
    <row r="52" spans="1:17" ht="15">
      <c r="A52" s="24" t="s">
        <v>131</v>
      </c>
      <c r="B52" s="9">
        <v>-6160000</v>
      </c>
      <c r="C52" s="18">
        <v>12000000</v>
      </c>
      <c r="F52" s="9">
        <f t="shared" si="0"/>
        <v>5840000</v>
      </c>
      <c r="K52" s="1" t="s">
        <v>552</v>
      </c>
      <c r="N52" s="1" t="str">
        <f>K102</f>
        <v>fey</v>
      </c>
      <c r="O52" s="1">
        <f>K103</f>
        <v>12000000</v>
      </c>
      <c r="Q52" s="1">
        <f t="shared" si="1"/>
        <v>12000000</v>
      </c>
    </row>
    <row r="53" spans="1:17" ht="15">
      <c r="A53" s="24" t="s">
        <v>134</v>
      </c>
      <c r="B53" s="9">
        <v>-6860000</v>
      </c>
      <c r="C53" s="18">
        <v>12000000</v>
      </c>
      <c r="D53" s="8"/>
      <c r="F53" s="9">
        <f t="shared" si="0"/>
        <v>5140000</v>
      </c>
      <c r="K53" s="1">
        <v>15400000</v>
      </c>
      <c r="N53" s="1" t="str">
        <f>K104</f>
        <v>ful</v>
      </c>
      <c r="O53" s="1">
        <f>K105</f>
        <v>12000000</v>
      </c>
      <c r="Q53" s="1">
        <f t="shared" si="1"/>
        <v>12000000</v>
      </c>
    </row>
    <row r="54" spans="1:17" ht="15">
      <c r="A54" s="24" t="s">
        <v>28</v>
      </c>
      <c r="B54" s="9">
        <v>-6760000</v>
      </c>
      <c r="C54" s="18">
        <v>13600000</v>
      </c>
      <c r="D54" s="8"/>
      <c r="F54" s="9">
        <f t="shared" si="0"/>
        <v>6840000</v>
      </c>
      <c r="K54" s="1" t="s">
        <v>553</v>
      </c>
      <c r="N54" s="1" t="str">
        <f>K106</f>
        <v>mid</v>
      </c>
      <c r="O54" s="1">
        <f>K107</f>
        <v>9600000</v>
      </c>
      <c r="P54" s="1">
        <v>4000000</v>
      </c>
      <c r="Q54" s="1">
        <f t="shared" si="1"/>
        <v>13600000</v>
      </c>
    </row>
    <row r="55" spans="1:17" ht="15">
      <c r="A55" s="24" t="s">
        <v>32</v>
      </c>
      <c r="B55" s="9">
        <v>-6680000</v>
      </c>
      <c r="C55" s="18">
        <v>7680000</v>
      </c>
      <c r="D55" s="8"/>
      <c r="F55" s="9">
        <f t="shared" si="0"/>
        <v>1000000</v>
      </c>
      <c r="K55" s="1">
        <v>28480000</v>
      </c>
      <c r="N55" s="1" t="str">
        <f>K108</f>
        <v>ntf</v>
      </c>
      <c r="O55" s="1">
        <f>K109</f>
        <v>7680000</v>
      </c>
      <c r="Q55" s="1">
        <f t="shared" si="1"/>
        <v>7680000</v>
      </c>
    </row>
    <row r="56" spans="1:17" ht="15">
      <c r="A56" s="24" t="s">
        <v>141</v>
      </c>
      <c r="B56" s="9">
        <v>-8490000</v>
      </c>
      <c r="C56" s="18">
        <v>13100000</v>
      </c>
      <c r="F56" s="9">
        <f t="shared" si="0"/>
        <v>4610000</v>
      </c>
      <c r="K56" s="1" t="s">
        <v>554</v>
      </c>
      <c r="N56" s="1" t="str">
        <f>K110</f>
        <v>psv</v>
      </c>
      <c r="O56" s="1">
        <f>K111</f>
        <v>9600000</v>
      </c>
      <c r="P56" s="1">
        <v>3500000</v>
      </c>
      <c r="Q56" s="1">
        <f t="shared" si="1"/>
        <v>13100000</v>
      </c>
    </row>
    <row r="57" spans="1:17" ht="15">
      <c r="A57" s="24" t="s">
        <v>91</v>
      </c>
      <c r="B57" s="9">
        <v>-7310000</v>
      </c>
      <c r="C57" s="18">
        <v>9600000</v>
      </c>
      <c r="D57" s="8"/>
      <c r="F57" s="9">
        <f t="shared" si="0"/>
        <v>2290000</v>
      </c>
      <c r="K57" s="1">
        <v>19400000</v>
      </c>
      <c r="N57" s="1" t="str">
        <f>K112</f>
        <v>rbl</v>
      </c>
      <c r="O57" s="1">
        <f>K113</f>
        <v>9600000</v>
      </c>
      <c r="Q57" s="1">
        <f t="shared" si="1"/>
        <v>9600000</v>
      </c>
    </row>
    <row r="58" spans="1:17" ht="15">
      <c r="A58" s="24" t="s">
        <v>137</v>
      </c>
      <c r="B58" s="9">
        <v>-6510000</v>
      </c>
      <c r="C58" s="18">
        <v>9600000</v>
      </c>
      <c r="F58" s="9">
        <f t="shared" si="0"/>
        <v>3090000</v>
      </c>
      <c r="K58" s="1" t="s">
        <v>555</v>
      </c>
      <c r="N58" s="1" t="str">
        <f>K114</f>
        <v>bet</v>
      </c>
      <c r="O58" s="1">
        <f>K115</f>
        <v>9600000</v>
      </c>
      <c r="Q58" s="1">
        <f t="shared" si="1"/>
        <v>9600000</v>
      </c>
    </row>
    <row r="59" spans="1:17" ht="15">
      <c r="A59" s="24" t="s">
        <v>143</v>
      </c>
      <c r="B59" s="9">
        <v>-8000000</v>
      </c>
      <c r="C59" s="18">
        <v>11680000</v>
      </c>
      <c r="D59" s="8"/>
      <c r="F59" s="9">
        <f t="shared" si="0"/>
        <v>3680000</v>
      </c>
      <c r="K59" s="1">
        <v>16800000</v>
      </c>
      <c r="N59" s="1" t="str">
        <f>K116</f>
        <v>soc</v>
      </c>
      <c r="O59" s="1">
        <f>K117</f>
        <v>7680000</v>
      </c>
      <c r="P59" s="1">
        <v>4000000</v>
      </c>
      <c r="Q59" s="1">
        <f t="shared" si="1"/>
        <v>11680000</v>
      </c>
    </row>
    <row r="60" spans="1:17" ht="15">
      <c r="A60" s="24" t="s">
        <v>144</v>
      </c>
      <c r="B60" s="9">
        <v>-6920000</v>
      </c>
      <c r="C60" s="18">
        <v>11680000</v>
      </c>
      <c r="D60" s="8"/>
      <c r="F60" s="9">
        <f t="shared" si="0"/>
        <v>4760000</v>
      </c>
      <c r="K60" s="1" t="s">
        <v>556</v>
      </c>
      <c r="N60" s="1" t="str">
        <f>K118</f>
        <v>sch</v>
      </c>
      <c r="O60" s="1">
        <f>K119</f>
        <v>7680000</v>
      </c>
      <c r="P60" s="1">
        <v>4000000</v>
      </c>
      <c r="Q60" s="1">
        <f t="shared" si="1"/>
        <v>11680000</v>
      </c>
    </row>
    <row r="61" spans="1:17" ht="15">
      <c r="A61" s="24" t="s">
        <v>35</v>
      </c>
      <c r="B61" s="9">
        <v>-6810000</v>
      </c>
      <c r="C61" s="18">
        <v>9600000</v>
      </c>
      <c r="D61" s="8"/>
      <c r="F61" s="9">
        <f t="shared" si="0"/>
        <v>2790000</v>
      </c>
      <c r="K61" s="1">
        <v>16800000</v>
      </c>
      <c r="N61" s="1" t="str">
        <f>K120</f>
        <v>sun</v>
      </c>
      <c r="O61" s="1">
        <f>K121</f>
        <v>9600000</v>
      </c>
      <c r="Q61" s="1">
        <f t="shared" si="1"/>
        <v>9600000</v>
      </c>
    </row>
    <row r="62" spans="1:17" ht="15">
      <c r="A62" s="24" t="s">
        <v>70</v>
      </c>
      <c r="B62" s="9">
        <v>-5650000</v>
      </c>
      <c r="C62" s="18">
        <v>14800000</v>
      </c>
      <c r="D62" s="8"/>
      <c r="F62" s="9">
        <f t="shared" si="0"/>
        <v>9150000</v>
      </c>
      <c r="K62" s="1" t="s">
        <v>557</v>
      </c>
      <c r="N62" s="1" t="str">
        <f>K122</f>
        <v>vil</v>
      </c>
      <c r="O62" s="1">
        <f>K123</f>
        <v>10800000</v>
      </c>
      <c r="P62" s="1">
        <v>4000000</v>
      </c>
      <c r="Q62" s="1">
        <f t="shared" si="1"/>
        <v>14800000</v>
      </c>
    </row>
    <row r="63" spans="1:17" ht="15">
      <c r="A63" s="24" t="s">
        <v>97</v>
      </c>
      <c r="B63" s="9">
        <v>-8040000</v>
      </c>
      <c r="C63" s="18">
        <v>8680000</v>
      </c>
      <c r="D63" s="8"/>
      <c r="F63" s="9">
        <f t="shared" si="0"/>
        <v>640000</v>
      </c>
      <c r="K63" s="1">
        <v>18480000</v>
      </c>
      <c r="N63" s="1" t="str">
        <f>K124</f>
        <v>wat</v>
      </c>
      <c r="O63" s="1">
        <f>K125</f>
        <v>7680000</v>
      </c>
      <c r="P63" s="1">
        <v>1000000</v>
      </c>
      <c r="Q63" s="1">
        <f t="shared" si="1"/>
        <v>8680000</v>
      </c>
    </row>
    <row r="64" spans="1:17" ht="15">
      <c r="A64" s="24" t="s">
        <v>145</v>
      </c>
      <c r="B64" s="9">
        <v>-5900000</v>
      </c>
      <c r="C64" s="18">
        <v>9600000</v>
      </c>
      <c r="D64" s="8"/>
      <c r="F64" s="9">
        <f t="shared" si="0"/>
        <v>3700000</v>
      </c>
      <c r="K64" s="1" t="s">
        <v>558</v>
      </c>
      <c r="N64" s="1" t="str">
        <f>K126</f>
        <v>wba</v>
      </c>
      <c r="O64" s="1">
        <f>K127</f>
        <v>9600000</v>
      </c>
      <c r="Q64" s="1">
        <f t="shared" si="1"/>
        <v>9600000</v>
      </c>
    </row>
    <row r="65" spans="1:17" ht="15">
      <c r="A65" s="24" t="s">
        <v>146</v>
      </c>
      <c r="B65" s="9">
        <v>-8190000</v>
      </c>
      <c r="C65" s="18">
        <v>19200000</v>
      </c>
      <c r="D65" s="8"/>
      <c r="F65" s="9">
        <f t="shared" si="0"/>
        <v>11010000</v>
      </c>
      <c r="H65" s="8"/>
      <c r="I65" s="8"/>
      <c r="K65" s="1">
        <v>14000000</v>
      </c>
      <c r="L65" s="8"/>
      <c r="M65" s="8"/>
      <c r="N65" s="1" t="str">
        <f>K128</f>
        <v>wol</v>
      </c>
      <c r="O65" s="1">
        <f>K129</f>
        <v>15200000</v>
      </c>
      <c r="P65" s="1">
        <v>4000000</v>
      </c>
      <c r="Q65" s="1">
        <f t="shared" si="1"/>
        <v>19200000</v>
      </c>
    </row>
    <row r="66" spans="1:17" ht="15">
      <c r="A66" s="24"/>
      <c r="H66" s="8"/>
      <c r="I66" s="8"/>
      <c r="K66" s="1" t="s">
        <v>559</v>
      </c>
      <c r="M66" s="8"/>
    </row>
    <row r="67" spans="1:17" ht="15">
      <c r="A67" s="24"/>
      <c r="B67" s="9">
        <f>SUM(B1:B65)</f>
        <v>-618730000</v>
      </c>
      <c r="C67" s="9">
        <f>SUM(C1:C65)</f>
        <v>1100240000</v>
      </c>
      <c r="F67" s="9">
        <f t="shared" ref="F67" si="2">SUM(F1:F65)</f>
        <v>481510000</v>
      </c>
      <c r="H67" s="8"/>
      <c r="I67" s="8"/>
      <c r="K67" s="1">
        <v>27400000</v>
      </c>
      <c r="M67" s="8"/>
    </row>
    <row r="68" spans="1:17" ht="15">
      <c r="A68" s="24"/>
      <c r="H68" s="8"/>
      <c r="I68" s="8"/>
      <c r="K68" s="1" t="s">
        <v>560</v>
      </c>
      <c r="M68" s="8"/>
    </row>
    <row r="69" spans="1:17" ht="15">
      <c r="A69" s="24"/>
      <c r="H69" s="8"/>
      <c r="I69" s="8"/>
      <c r="K69" s="1">
        <v>17400000</v>
      </c>
      <c r="M69" s="8"/>
    </row>
    <row r="70" spans="1:17" ht="15">
      <c r="A70" s="24"/>
      <c r="D70" s="8"/>
      <c r="H70" s="8"/>
      <c r="K70" s="1" t="s">
        <v>561</v>
      </c>
      <c r="M70" s="8"/>
    </row>
    <row r="71" spans="1:17" ht="15">
      <c r="A71" s="24"/>
      <c r="K71" s="1">
        <v>14000000</v>
      </c>
      <c r="M71" s="8"/>
    </row>
    <row r="72" spans="1:17" ht="15">
      <c r="A72" s="24"/>
      <c r="K72" s="1" t="s">
        <v>562</v>
      </c>
      <c r="M72" s="8"/>
    </row>
    <row r="73" spans="1:17" ht="15">
      <c r="A73" s="24"/>
      <c r="K73" s="1">
        <v>16960000</v>
      </c>
      <c r="M73" s="8"/>
    </row>
    <row r="74" spans="1:17" ht="15">
      <c r="A74" s="24"/>
      <c r="I74" s="8"/>
      <c r="K74" s="1" t="s">
        <v>563</v>
      </c>
      <c r="M74" s="8"/>
    </row>
    <row r="75" spans="1:17" ht="15">
      <c r="A75" s="24"/>
      <c r="K75" s="1">
        <v>18000000</v>
      </c>
      <c r="M75" s="8"/>
    </row>
    <row r="76" spans="1:17" ht="15">
      <c r="A76" s="24"/>
      <c r="D76" s="8"/>
      <c r="K76" s="1" t="s">
        <v>564</v>
      </c>
      <c r="M76" s="8"/>
    </row>
    <row r="77" spans="1:17" ht="15">
      <c r="A77" s="24"/>
      <c r="D77" s="8"/>
      <c r="K77" s="1">
        <v>21400000</v>
      </c>
      <c r="M77" s="8"/>
    </row>
    <row r="78" spans="1:17" ht="15">
      <c r="A78" s="24"/>
      <c r="K78" s="1" t="s">
        <v>565</v>
      </c>
      <c r="M78" s="8"/>
    </row>
    <row r="79" spans="1:17" ht="15">
      <c r="A79" s="24"/>
      <c r="K79" s="1">
        <v>15400000</v>
      </c>
      <c r="M79" s="8"/>
    </row>
    <row r="80" spans="1:17" ht="15">
      <c r="A80" s="24"/>
      <c r="D80" s="8"/>
      <c r="K80" s="1" t="s">
        <v>566</v>
      </c>
      <c r="M80" s="8"/>
    </row>
    <row r="81" spans="1:13" ht="15">
      <c r="A81" s="24"/>
      <c r="D81" s="8"/>
      <c r="K81" s="1">
        <v>24480000</v>
      </c>
      <c r="M81" s="8"/>
    </row>
    <row r="82" spans="1:13" ht="15">
      <c r="A82" s="24"/>
      <c r="D82" s="8"/>
      <c r="K82" s="1" t="s">
        <v>567</v>
      </c>
      <c r="M82" s="8"/>
    </row>
    <row r="83" spans="1:13" ht="15">
      <c r="A83" s="24"/>
      <c r="H83" s="8"/>
      <c r="I83" s="8"/>
      <c r="K83" s="1">
        <v>28480000</v>
      </c>
      <c r="M83" s="8"/>
    </row>
    <row r="84" spans="1:13" ht="15">
      <c r="A84" s="24"/>
      <c r="H84" s="8"/>
      <c r="I84" s="8"/>
      <c r="K84" s="1" t="s">
        <v>568</v>
      </c>
      <c r="M84" s="8"/>
    </row>
    <row r="85" spans="1:13" ht="15">
      <c r="A85" s="24"/>
      <c r="D85" s="8"/>
      <c r="H85" s="8"/>
      <c r="K85" s="1">
        <v>16600000</v>
      </c>
      <c r="M85" s="8"/>
    </row>
    <row r="86" spans="1:13" ht="15">
      <c r="A86" s="24"/>
      <c r="H86" s="8"/>
      <c r="K86" s="1" t="s">
        <v>569</v>
      </c>
      <c r="M86" s="8"/>
    </row>
    <row r="87" spans="1:13">
      <c r="A87" s="1"/>
      <c r="H87" s="8"/>
      <c r="K87" s="1">
        <v>19400000</v>
      </c>
      <c r="M87" s="8"/>
    </row>
    <row r="88" spans="1:13">
      <c r="A88" s="1"/>
      <c r="D88" s="8"/>
      <c r="I88" s="8"/>
      <c r="K88" s="1" t="s">
        <v>570</v>
      </c>
      <c r="M88" s="8"/>
    </row>
    <row r="89" spans="1:13">
      <c r="A89" s="1"/>
      <c r="D89" s="8"/>
      <c r="I89" s="8"/>
      <c r="K89" s="1">
        <v>18000000</v>
      </c>
      <c r="M89" s="8"/>
    </row>
    <row r="90" spans="1:13">
      <c r="A90" s="1"/>
      <c r="D90" s="8"/>
      <c r="I90" s="8"/>
      <c r="K90" s="1" t="s">
        <v>465</v>
      </c>
      <c r="M90" s="8"/>
    </row>
    <row r="91" spans="1:13">
      <c r="A91" s="1"/>
      <c r="D91" s="8"/>
      <c r="I91" s="8"/>
      <c r="K91" s="1">
        <v>12000000</v>
      </c>
      <c r="M91" s="8"/>
    </row>
    <row r="92" spans="1:13">
      <c r="A92" s="1"/>
      <c r="D92" s="8"/>
      <c r="I92" s="8"/>
      <c r="K92" s="1" t="s">
        <v>466</v>
      </c>
      <c r="M92" s="8"/>
    </row>
    <row r="93" spans="1:13">
      <c r="A93" s="1"/>
      <c r="D93" s="8"/>
      <c r="I93" s="8"/>
      <c r="K93" s="1">
        <v>15200000</v>
      </c>
      <c r="M93" s="8"/>
    </row>
    <row r="94" spans="1:13">
      <c r="A94" s="1"/>
      <c r="D94" s="8"/>
      <c r="I94" s="8"/>
      <c r="K94" s="1" t="s">
        <v>467</v>
      </c>
      <c r="M94" s="8"/>
    </row>
    <row r="95" spans="1:13">
      <c r="A95" s="1"/>
      <c r="D95" s="8"/>
      <c r="I95" s="8"/>
      <c r="K95" s="1">
        <v>9600000</v>
      </c>
      <c r="M95" s="8"/>
    </row>
    <row r="96" spans="1:13">
      <c r="A96" s="1"/>
      <c r="I96" s="8"/>
      <c r="K96" s="1" t="s">
        <v>468</v>
      </c>
      <c r="M96" s="8"/>
    </row>
    <row r="97" spans="1:13">
      <c r="A97" s="1"/>
      <c r="D97" s="8"/>
      <c r="H97" s="8"/>
      <c r="I97" s="8"/>
      <c r="K97" s="1">
        <v>9600000</v>
      </c>
      <c r="M97" s="8"/>
    </row>
    <row r="98" spans="1:13">
      <c r="A98" s="1"/>
      <c r="H98" s="8"/>
      <c r="I98" s="8"/>
      <c r="K98" s="1" t="s">
        <v>469</v>
      </c>
      <c r="M98" s="8"/>
    </row>
    <row r="99" spans="1:13">
      <c r="A99" s="1"/>
      <c r="H99" s="8"/>
      <c r="K99" s="1">
        <v>12000000</v>
      </c>
      <c r="M99" s="8"/>
    </row>
    <row r="100" spans="1:13">
      <c r="A100" s="1"/>
      <c r="H100" s="8"/>
      <c r="I100" s="8"/>
      <c r="K100" s="1" t="s">
        <v>470</v>
      </c>
      <c r="M100" s="8"/>
    </row>
    <row r="101" spans="1:13">
      <c r="A101" s="1"/>
      <c r="H101" s="8"/>
      <c r="K101" s="1">
        <v>7680000</v>
      </c>
      <c r="M101" s="8"/>
    </row>
    <row r="102" spans="1:13">
      <c r="A102" s="1"/>
      <c r="H102" s="8"/>
      <c r="K102" s="1" t="s">
        <v>471</v>
      </c>
      <c r="M102" s="8"/>
    </row>
    <row r="103" spans="1:13">
      <c r="A103" s="1"/>
      <c r="D103" s="8"/>
      <c r="H103" s="8"/>
      <c r="K103" s="1">
        <v>12000000</v>
      </c>
      <c r="M103" s="8"/>
    </row>
    <row r="104" spans="1:13">
      <c r="A104" s="1"/>
      <c r="H104" s="8"/>
      <c r="K104" s="1" t="s">
        <v>472</v>
      </c>
      <c r="M104" s="8"/>
    </row>
    <row r="105" spans="1:13">
      <c r="A105" s="1"/>
      <c r="H105" s="8"/>
      <c r="I105" s="8"/>
      <c r="K105" s="1">
        <v>12000000</v>
      </c>
    </row>
    <row r="106" spans="1:13">
      <c r="A106" s="1"/>
      <c r="D106" s="8"/>
      <c r="K106" s="1" t="s">
        <v>473</v>
      </c>
    </row>
    <row r="107" spans="1:13">
      <c r="A107" s="1"/>
      <c r="D107" s="8"/>
      <c r="K107" s="1">
        <v>9600000</v>
      </c>
    </row>
    <row r="108" spans="1:13" ht="15">
      <c r="A108"/>
      <c r="K108" s="1" t="s">
        <v>474</v>
      </c>
    </row>
    <row r="109" spans="1:13" ht="15">
      <c r="A109"/>
      <c r="K109" s="1">
        <v>7680000</v>
      </c>
    </row>
    <row r="110" spans="1:13" ht="15">
      <c r="A110"/>
      <c r="K110" s="1" t="s">
        <v>475</v>
      </c>
    </row>
    <row r="111" spans="1:13" ht="15">
      <c r="A111"/>
      <c r="K111" s="1">
        <v>9600000</v>
      </c>
    </row>
    <row r="112" spans="1:13" ht="15">
      <c r="A112"/>
      <c r="K112" s="1" t="s">
        <v>476</v>
      </c>
    </row>
    <row r="113" spans="1:11" ht="15">
      <c r="A113"/>
      <c r="K113" s="1">
        <v>9600000</v>
      </c>
    </row>
    <row r="114" spans="1:11" ht="15">
      <c r="A114"/>
      <c r="D114" s="10"/>
      <c r="K114" s="1" t="s">
        <v>477</v>
      </c>
    </row>
    <row r="115" spans="1:11" ht="15">
      <c r="A115"/>
      <c r="K115" s="1">
        <v>9600000</v>
      </c>
    </row>
    <row r="116" spans="1:11" ht="15">
      <c r="A116"/>
      <c r="K116" s="1" t="s">
        <v>478</v>
      </c>
    </row>
    <row r="117" spans="1:11" ht="15">
      <c r="A117"/>
      <c r="K117" s="1">
        <v>7680000</v>
      </c>
    </row>
    <row r="118" spans="1:11" ht="15">
      <c r="A118"/>
      <c r="K118" s="1" t="s">
        <v>479</v>
      </c>
    </row>
    <row r="119" spans="1:11">
      <c r="K119" s="1">
        <v>7680000</v>
      </c>
    </row>
    <row r="120" spans="1:11">
      <c r="K120" s="1" t="s">
        <v>480</v>
      </c>
    </row>
    <row r="121" spans="1:11">
      <c r="K121" s="1">
        <v>9600000</v>
      </c>
    </row>
    <row r="122" spans="1:11">
      <c r="K122" s="1" t="s">
        <v>481</v>
      </c>
    </row>
    <row r="123" spans="1:11">
      <c r="K123" s="1">
        <v>10800000</v>
      </c>
    </row>
    <row r="124" spans="1:11">
      <c r="K124" s="1" t="s">
        <v>482</v>
      </c>
    </row>
    <row r="125" spans="1:11">
      <c r="K125" s="1">
        <v>7680000</v>
      </c>
    </row>
    <row r="126" spans="1:11">
      <c r="K126" s="1" t="s">
        <v>483</v>
      </c>
    </row>
    <row r="127" spans="1:11">
      <c r="K127" s="1">
        <v>9600000</v>
      </c>
    </row>
    <row r="128" spans="1:11">
      <c r="K128" s="1" t="s">
        <v>484</v>
      </c>
    </row>
    <row r="129" spans="11:11">
      <c r="K129" s="1">
        <v>15200000</v>
      </c>
    </row>
  </sheetData>
  <sortState xmlns:xlrd2="http://schemas.microsoft.com/office/spreadsheetml/2017/richdata2" ref="H74:I86">
    <sortCondition ref="H74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129"/>
  <sheetViews>
    <sheetView workbookViewId="0">
      <selection activeCell="N1" sqref="N1:Q1048576"/>
    </sheetView>
  </sheetViews>
  <sheetFormatPr defaultColWidth="9.28515625" defaultRowHeight="11.25"/>
  <cols>
    <col min="1" max="1" width="26.7109375" style="5" bestFit="1" customWidth="1"/>
    <col min="2" max="2" width="12.7109375" style="10" bestFit="1" customWidth="1"/>
    <col min="3" max="3" width="12.140625" style="17" bestFit="1" customWidth="1"/>
    <col min="4" max="4" width="10.7109375" style="11" bestFit="1" customWidth="1"/>
    <col min="5" max="5" width="9.28515625" style="20"/>
    <col min="6" max="6" width="10.7109375" style="11" bestFit="1" customWidth="1"/>
    <col min="7" max="8" width="9.28515625" style="11"/>
    <col min="9" max="9" width="10.42578125" style="11" bestFit="1" customWidth="1"/>
    <col min="10" max="10" width="9.28515625" style="11"/>
    <col min="11" max="11" width="9.5703125" style="11" bestFit="1" customWidth="1"/>
    <col min="12" max="12" width="16.140625" style="11" bestFit="1" customWidth="1"/>
    <col min="13" max="13" width="7.85546875" style="11" bestFit="1" customWidth="1"/>
    <col min="14" max="15" width="8.7109375" style="1"/>
    <col min="16" max="16" width="19.140625" style="1" bestFit="1" customWidth="1"/>
    <col min="17" max="17" width="9.28515625" style="1"/>
    <col min="18" max="16384" width="9.28515625" style="11"/>
  </cols>
  <sheetData>
    <row r="1" spans="1:23">
      <c r="B1" s="4" t="s">
        <v>81</v>
      </c>
      <c r="C1" s="15" t="s">
        <v>82</v>
      </c>
      <c r="D1" s="15"/>
      <c r="E1" s="19"/>
      <c r="F1" s="1"/>
    </row>
    <row r="2" spans="1:23" ht="15">
      <c r="A2" s="32" t="s">
        <v>14</v>
      </c>
      <c r="B2" s="10">
        <v>-14490000</v>
      </c>
      <c r="C2" s="17">
        <v>13240000</v>
      </c>
      <c r="D2" s="10">
        <f>B2+C2</f>
        <v>-1250000</v>
      </c>
      <c r="K2" s="16" t="s">
        <v>527</v>
      </c>
      <c r="N2" s="1" t="str">
        <f>K2</f>
        <v>ars</v>
      </c>
      <c r="O2" s="1">
        <f>K3</f>
        <v>15240000</v>
      </c>
      <c r="P2" s="11">
        <v>4000000</v>
      </c>
      <c r="Q2" s="1">
        <f>O2+P2</f>
        <v>19240000</v>
      </c>
      <c r="U2" s="11" t="s">
        <v>14</v>
      </c>
      <c r="V2" s="11">
        <v>4000000</v>
      </c>
    </row>
    <row r="3" spans="1:23" ht="15">
      <c r="A3" s="32" t="s">
        <v>7</v>
      </c>
      <c r="B3" s="10">
        <v>-13290000</v>
      </c>
      <c r="C3" s="17">
        <v>20320000</v>
      </c>
      <c r="D3" s="10">
        <f t="shared" ref="D3:D65" si="0">B3+C3</f>
        <v>7030000</v>
      </c>
      <c r="K3" s="16">
        <v>15240000</v>
      </c>
      <c r="N3" s="1" t="str">
        <f>K4</f>
        <v>ast</v>
      </c>
      <c r="O3" s="1">
        <f>K5</f>
        <v>16320000</v>
      </c>
      <c r="P3" s="11">
        <v>4000000</v>
      </c>
      <c r="Q3" s="1">
        <f t="shared" ref="Q3:Q65" si="1">O3+P3</f>
        <v>20320000</v>
      </c>
      <c r="U3" s="11" t="s">
        <v>671</v>
      </c>
      <c r="V3" s="11" t="s">
        <v>672</v>
      </c>
      <c r="W3" s="11">
        <v>4000000</v>
      </c>
    </row>
    <row r="4" spans="1:23" ht="15">
      <c r="A4" s="32" t="s">
        <v>37</v>
      </c>
      <c r="B4" s="10">
        <v>-8070000</v>
      </c>
      <c r="C4" s="17">
        <v>15200000</v>
      </c>
      <c r="D4" s="10">
        <f t="shared" si="0"/>
        <v>7130000</v>
      </c>
      <c r="F4" s="10"/>
      <c r="K4" s="16" t="s">
        <v>528</v>
      </c>
      <c r="N4" s="1" t="str">
        <f>K6</f>
        <v>bar</v>
      </c>
      <c r="O4" s="1">
        <f>K7</f>
        <v>11200000</v>
      </c>
      <c r="P4" s="11">
        <v>4000000</v>
      </c>
      <c r="Q4" s="1">
        <f t="shared" si="1"/>
        <v>15200000</v>
      </c>
      <c r="U4" s="11" t="s">
        <v>37</v>
      </c>
      <c r="V4" s="11">
        <v>4000000</v>
      </c>
    </row>
    <row r="5" spans="1:23" ht="15">
      <c r="A5" s="32" t="s">
        <v>110</v>
      </c>
      <c r="B5" s="10">
        <v>-10430000</v>
      </c>
      <c r="C5" s="17">
        <v>13320000</v>
      </c>
      <c r="D5" s="10">
        <f t="shared" si="0"/>
        <v>2890000</v>
      </c>
      <c r="F5" s="10"/>
      <c r="K5" s="16">
        <v>16320000</v>
      </c>
      <c r="N5" s="1" t="str">
        <f>K8</f>
        <v>bla</v>
      </c>
      <c r="O5" s="1">
        <f>K9</f>
        <v>12320000</v>
      </c>
      <c r="P5" s="11">
        <v>1000000</v>
      </c>
      <c r="Q5" s="1">
        <f t="shared" si="1"/>
        <v>13320000</v>
      </c>
      <c r="U5" s="11" t="s">
        <v>660</v>
      </c>
      <c r="V5" s="11">
        <v>1000000</v>
      </c>
    </row>
    <row r="6" spans="1:23" ht="15">
      <c r="A6" s="32" t="s">
        <v>138</v>
      </c>
      <c r="B6" s="10">
        <v>-10070000</v>
      </c>
      <c r="C6" s="17">
        <v>9240000</v>
      </c>
      <c r="D6" s="10">
        <f t="shared" si="0"/>
        <v>-830000</v>
      </c>
      <c r="F6" s="10"/>
      <c r="J6" s="16"/>
      <c r="K6" s="16" t="s">
        <v>529</v>
      </c>
      <c r="N6" s="1" t="str">
        <f>K10</f>
        <v>bri</v>
      </c>
      <c r="O6" s="1">
        <f>K11</f>
        <v>9240000</v>
      </c>
      <c r="P6" s="11">
        <v>0</v>
      </c>
      <c r="Q6" s="1">
        <f t="shared" si="1"/>
        <v>9240000</v>
      </c>
      <c r="U6" s="11" t="s">
        <v>138</v>
      </c>
      <c r="V6" s="11">
        <v>0</v>
      </c>
    </row>
    <row r="7" spans="1:23" ht="15">
      <c r="A7" s="32" t="s">
        <v>11</v>
      </c>
      <c r="B7" s="10">
        <v>-13670000</v>
      </c>
      <c r="C7" s="17">
        <v>12820000</v>
      </c>
      <c r="D7" s="10">
        <f t="shared" si="0"/>
        <v>-850000</v>
      </c>
      <c r="F7" s="10"/>
      <c r="K7" s="16">
        <v>11200000</v>
      </c>
      <c r="N7" s="1" t="str">
        <f>K12</f>
        <v>bur</v>
      </c>
      <c r="O7" s="1">
        <f>K13</f>
        <v>12320000</v>
      </c>
      <c r="P7" s="11">
        <v>500000</v>
      </c>
      <c r="Q7" s="1">
        <f t="shared" si="1"/>
        <v>12820000</v>
      </c>
      <c r="U7" s="11" t="s">
        <v>11</v>
      </c>
      <c r="V7" s="11">
        <v>500000</v>
      </c>
    </row>
    <row r="8" spans="1:23" ht="15">
      <c r="A8" s="32" t="s">
        <v>0</v>
      </c>
      <c r="B8" s="10">
        <v>-14380000</v>
      </c>
      <c r="C8" s="17">
        <v>16320000</v>
      </c>
      <c r="D8" s="10">
        <f t="shared" si="0"/>
        <v>1940000</v>
      </c>
      <c r="F8" s="10"/>
      <c r="K8" s="16" t="s">
        <v>530</v>
      </c>
      <c r="N8" s="1" t="str">
        <f>K14</f>
        <v>che</v>
      </c>
      <c r="O8" s="1">
        <f>K15</f>
        <v>12320000</v>
      </c>
      <c r="P8" s="11">
        <v>4000000</v>
      </c>
      <c r="Q8" s="1">
        <f t="shared" si="1"/>
        <v>16320000</v>
      </c>
      <c r="U8" s="11" t="s">
        <v>0</v>
      </c>
      <c r="V8" s="11">
        <v>4000000</v>
      </c>
    </row>
    <row r="9" spans="1:23" ht="15">
      <c r="A9" s="32" t="s">
        <v>90</v>
      </c>
      <c r="B9" s="10">
        <v>-8910000</v>
      </c>
      <c r="C9" s="17">
        <v>9400000</v>
      </c>
      <c r="D9" s="10">
        <f t="shared" si="0"/>
        <v>490000</v>
      </c>
      <c r="F9" s="10"/>
      <c r="K9" s="16">
        <v>12320000</v>
      </c>
      <c r="N9" s="1" t="str">
        <f>K16</f>
        <v>cry</v>
      </c>
      <c r="O9" s="1">
        <f>K17</f>
        <v>8400000</v>
      </c>
      <c r="P9" s="11">
        <v>1000000</v>
      </c>
      <c r="Q9" s="1">
        <f t="shared" si="1"/>
        <v>9400000</v>
      </c>
      <c r="U9" s="11" t="s">
        <v>673</v>
      </c>
      <c r="V9" s="11" t="s">
        <v>674</v>
      </c>
      <c r="W9" s="11">
        <v>1000000</v>
      </c>
    </row>
    <row r="10" spans="1:23" ht="15">
      <c r="A10" s="32" t="s">
        <v>33</v>
      </c>
      <c r="B10" s="10">
        <v>-9670000</v>
      </c>
      <c r="C10" s="17">
        <v>13820000</v>
      </c>
      <c r="D10" s="10">
        <f t="shared" si="0"/>
        <v>4150000</v>
      </c>
      <c r="F10" s="10"/>
      <c r="K10" s="16" t="s">
        <v>531</v>
      </c>
      <c r="N10" s="1" t="str">
        <f>K18</f>
        <v>eve</v>
      </c>
      <c r="O10" s="1">
        <f>K19</f>
        <v>12320000</v>
      </c>
      <c r="P10" s="11">
        <v>1500000</v>
      </c>
      <c r="Q10" s="1">
        <f t="shared" si="1"/>
        <v>13820000</v>
      </c>
      <c r="U10" s="11" t="s">
        <v>33</v>
      </c>
      <c r="V10" s="11">
        <v>1500000</v>
      </c>
    </row>
    <row r="11" spans="1:23" ht="15">
      <c r="A11" s="32" t="s">
        <v>18</v>
      </c>
      <c r="B11" s="10">
        <v>-12940000</v>
      </c>
      <c r="C11" s="17">
        <v>19400000</v>
      </c>
      <c r="D11" s="10">
        <f t="shared" si="0"/>
        <v>6460000</v>
      </c>
      <c r="F11" s="10"/>
      <c r="K11" s="16">
        <v>9240000</v>
      </c>
      <c r="N11" s="1" t="str">
        <f>K20</f>
        <v>lee</v>
      </c>
      <c r="O11" s="1">
        <f>K21</f>
        <v>23400000</v>
      </c>
      <c r="P11" s="11">
        <v>4000000</v>
      </c>
      <c r="Q11" s="1">
        <f t="shared" si="1"/>
        <v>27400000</v>
      </c>
      <c r="U11" s="11" t="s">
        <v>661</v>
      </c>
      <c r="V11" s="11">
        <v>4000000</v>
      </c>
    </row>
    <row r="12" spans="1:23" ht="15">
      <c r="A12" s="32" t="s">
        <v>86</v>
      </c>
      <c r="B12" s="10">
        <v>-10510000</v>
      </c>
      <c r="C12" s="17">
        <v>15200000</v>
      </c>
      <c r="D12" s="10">
        <f t="shared" si="0"/>
        <v>4690000</v>
      </c>
      <c r="F12" s="10"/>
      <c r="K12" s="16" t="s">
        <v>532</v>
      </c>
      <c r="N12" s="1" t="str">
        <f>K22</f>
        <v>lei</v>
      </c>
      <c r="O12" s="1">
        <f>K23</f>
        <v>11200000</v>
      </c>
      <c r="P12" s="11">
        <v>4000000</v>
      </c>
      <c r="Q12" s="1">
        <f t="shared" si="1"/>
        <v>15200000</v>
      </c>
      <c r="U12" s="11" t="s">
        <v>662</v>
      </c>
      <c r="V12" s="11">
        <v>4000000</v>
      </c>
    </row>
    <row r="13" spans="1:23" ht="15">
      <c r="A13" s="32" t="s">
        <v>8</v>
      </c>
      <c r="B13" s="10">
        <v>-10590000</v>
      </c>
      <c r="C13" s="17">
        <v>11200000</v>
      </c>
      <c r="D13" s="10">
        <f t="shared" si="0"/>
        <v>610000</v>
      </c>
      <c r="F13" s="10"/>
      <c r="J13" s="16"/>
      <c r="K13" s="16">
        <v>12320000</v>
      </c>
      <c r="N13" s="1" t="str">
        <f>K24</f>
        <v>liv</v>
      </c>
      <c r="O13" s="1">
        <f>K25</f>
        <v>19200000</v>
      </c>
      <c r="P13" s="11">
        <v>0</v>
      </c>
      <c r="Q13" s="1">
        <f t="shared" si="1"/>
        <v>19200000</v>
      </c>
      <c r="U13" s="11" t="s">
        <v>8</v>
      </c>
      <c r="V13" s="11">
        <v>0</v>
      </c>
    </row>
    <row r="14" spans="1:23" ht="15">
      <c r="A14" s="32" t="s">
        <v>23</v>
      </c>
      <c r="B14" s="10">
        <v>-17140000</v>
      </c>
      <c r="C14" s="17">
        <v>20320000</v>
      </c>
      <c r="D14" s="10">
        <f t="shared" si="0"/>
        <v>3180000</v>
      </c>
      <c r="F14" s="10"/>
      <c r="K14" s="16" t="s">
        <v>533</v>
      </c>
      <c r="N14" s="1" t="str">
        <f>K26</f>
        <v>mnc</v>
      </c>
      <c r="O14" s="1">
        <f>K27</f>
        <v>28320000</v>
      </c>
      <c r="P14" s="11">
        <v>4000000</v>
      </c>
      <c r="Q14" s="1">
        <f t="shared" si="1"/>
        <v>32320000</v>
      </c>
      <c r="U14" s="11" t="s">
        <v>675</v>
      </c>
      <c r="V14" s="11" t="s">
        <v>676</v>
      </c>
      <c r="W14" s="11">
        <v>4000000</v>
      </c>
    </row>
    <row r="15" spans="1:23" ht="15">
      <c r="A15" s="32" t="s">
        <v>1</v>
      </c>
      <c r="B15" s="10">
        <v>-14090000</v>
      </c>
      <c r="C15" s="17">
        <v>16320000</v>
      </c>
      <c r="D15" s="10">
        <f t="shared" si="0"/>
        <v>2230000</v>
      </c>
      <c r="F15" s="10"/>
      <c r="K15" s="16">
        <v>12320000</v>
      </c>
      <c r="N15" s="1" t="str">
        <f>K28</f>
        <v>mnu</v>
      </c>
      <c r="O15" s="1">
        <f>K29</f>
        <v>24320000</v>
      </c>
      <c r="P15" s="11">
        <v>4000000</v>
      </c>
      <c r="Q15" s="1">
        <f t="shared" si="1"/>
        <v>28320000</v>
      </c>
      <c r="U15" s="11" t="s">
        <v>675</v>
      </c>
      <c r="V15" s="11" t="s">
        <v>677</v>
      </c>
      <c r="W15" s="11">
        <v>4000000</v>
      </c>
    </row>
    <row r="16" spans="1:23" ht="15">
      <c r="A16" s="32" t="s">
        <v>89</v>
      </c>
      <c r="B16" s="10">
        <v>-9940000</v>
      </c>
      <c r="C16" s="17">
        <v>11200000</v>
      </c>
      <c r="D16" s="10">
        <f t="shared" si="0"/>
        <v>1260000</v>
      </c>
      <c r="F16" s="10"/>
      <c r="J16" s="16"/>
      <c r="K16" s="16" t="s">
        <v>534</v>
      </c>
      <c r="N16" s="1" t="str">
        <f>K30</f>
        <v>new</v>
      </c>
      <c r="O16" s="1">
        <f>K31</f>
        <v>11200000</v>
      </c>
      <c r="P16" s="11">
        <v>0</v>
      </c>
      <c r="Q16" s="1">
        <f t="shared" si="1"/>
        <v>11200000</v>
      </c>
      <c r="U16" s="11" t="s">
        <v>663</v>
      </c>
      <c r="V16" s="11">
        <v>0</v>
      </c>
    </row>
    <row r="17" spans="1:23" ht="15">
      <c r="A17" s="32" t="s">
        <v>4</v>
      </c>
      <c r="B17" s="10">
        <v>-8400000</v>
      </c>
      <c r="C17" s="17">
        <v>12320000</v>
      </c>
      <c r="D17" s="10">
        <f t="shared" si="0"/>
        <v>3920000</v>
      </c>
      <c r="F17" s="10"/>
      <c r="J17" s="16"/>
      <c r="K17" s="16">
        <v>8400000</v>
      </c>
      <c r="N17" s="1" t="str">
        <f>K32</f>
        <v>nor</v>
      </c>
      <c r="O17" s="1">
        <f>K33</f>
        <v>12320000</v>
      </c>
      <c r="P17" s="11">
        <v>0</v>
      </c>
      <c r="Q17" s="1">
        <f t="shared" si="1"/>
        <v>12320000</v>
      </c>
      <c r="U17" s="11" t="s">
        <v>664</v>
      </c>
      <c r="V17" s="11">
        <v>0</v>
      </c>
    </row>
    <row r="18" spans="1:23" ht="15">
      <c r="A18" s="32" t="s">
        <v>10</v>
      </c>
      <c r="B18" s="10">
        <v>-9390000</v>
      </c>
      <c r="C18" s="17">
        <v>14000000</v>
      </c>
      <c r="D18" s="10">
        <f t="shared" si="0"/>
        <v>4610000</v>
      </c>
      <c r="F18" s="10"/>
      <c r="J18" s="16"/>
      <c r="K18" s="16" t="s">
        <v>535</v>
      </c>
      <c r="N18" s="1" t="str">
        <f>K34</f>
        <v>shu</v>
      </c>
      <c r="O18" s="1">
        <f>K35</f>
        <v>14000000</v>
      </c>
      <c r="P18" s="11">
        <v>0</v>
      </c>
      <c r="Q18" s="1">
        <f t="shared" si="1"/>
        <v>14000000</v>
      </c>
      <c r="U18" s="11" t="s">
        <v>678</v>
      </c>
      <c r="V18" s="11" t="s">
        <v>677</v>
      </c>
      <c r="W18" s="11">
        <v>0</v>
      </c>
    </row>
    <row r="19" spans="1:23" ht="15">
      <c r="A19" s="32" t="s">
        <v>15</v>
      </c>
      <c r="B19" s="10">
        <v>-9400000</v>
      </c>
      <c r="C19" s="17">
        <v>11200000</v>
      </c>
      <c r="D19" s="10">
        <f t="shared" si="0"/>
        <v>1800000</v>
      </c>
      <c r="F19" s="10"/>
      <c r="J19" s="16"/>
      <c r="K19" s="16">
        <v>12320000</v>
      </c>
      <c r="N19" s="1" t="str">
        <f>K36</f>
        <v>shw</v>
      </c>
      <c r="O19" s="1">
        <f>K37</f>
        <v>11200000</v>
      </c>
      <c r="P19" s="11">
        <v>0</v>
      </c>
      <c r="Q19" s="1">
        <f t="shared" si="1"/>
        <v>11200000</v>
      </c>
      <c r="U19" s="11" t="s">
        <v>678</v>
      </c>
      <c r="V19" s="11" t="s">
        <v>679</v>
      </c>
      <c r="W19" s="11">
        <v>0</v>
      </c>
    </row>
    <row r="20" spans="1:23" ht="15">
      <c r="A20" s="32" t="s">
        <v>29</v>
      </c>
      <c r="B20" s="10">
        <v>-10190000</v>
      </c>
      <c r="C20" s="17">
        <v>14000000</v>
      </c>
      <c r="D20" s="10">
        <f t="shared" si="0"/>
        <v>3810000</v>
      </c>
      <c r="F20" s="10"/>
      <c r="J20" s="16"/>
      <c r="K20" s="16" t="s">
        <v>536</v>
      </c>
      <c r="N20" s="1" t="str">
        <f>K38</f>
        <v>sou</v>
      </c>
      <c r="O20" s="1">
        <f>K39</f>
        <v>14000000</v>
      </c>
      <c r="P20" s="11">
        <v>0</v>
      </c>
      <c r="Q20" s="1">
        <f t="shared" si="1"/>
        <v>14000000</v>
      </c>
      <c r="U20" s="11" t="s">
        <v>29</v>
      </c>
      <c r="V20" s="11">
        <v>0</v>
      </c>
    </row>
    <row r="21" spans="1:23" ht="15">
      <c r="A21" s="32" t="s">
        <v>13</v>
      </c>
      <c r="B21" s="10">
        <v>-8080000</v>
      </c>
      <c r="C21" s="17">
        <v>14700000</v>
      </c>
      <c r="D21" s="10">
        <f t="shared" si="0"/>
        <v>6620000</v>
      </c>
      <c r="F21" s="10"/>
      <c r="K21" s="16">
        <v>23400000</v>
      </c>
      <c r="N21" s="1" t="str">
        <f>K40</f>
        <v>sto</v>
      </c>
      <c r="O21" s="1">
        <f>K41</f>
        <v>11200000</v>
      </c>
      <c r="P21" s="11">
        <v>3500000</v>
      </c>
      <c r="Q21" s="1">
        <f t="shared" si="1"/>
        <v>14700000</v>
      </c>
      <c r="U21" s="11" t="s">
        <v>680</v>
      </c>
      <c r="V21" s="11" t="s">
        <v>676</v>
      </c>
      <c r="W21" s="11">
        <v>3500000</v>
      </c>
    </row>
    <row r="22" spans="1:23" ht="15">
      <c r="A22" s="32" t="s">
        <v>12</v>
      </c>
      <c r="B22" s="10">
        <v>-10510000</v>
      </c>
      <c r="C22" s="17">
        <v>9740000</v>
      </c>
      <c r="D22" s="10">
        <f t="shared" si="0"/>
        <v>-770000</v>
      </c>
      <c r="F22" s="10"/>
      <c r="K22" s="16" t="s">
        <v>537</v>
      </c>
      <c r="N22" s="1" t="str">
        <f>K42</f>
        <v>tot</v>
      </c>
      <c r="O22" s="1">
        <f>K43</f>
        <v>9240000</v>
      </c>
      <c r="P22" s="11">
        <v>500000</v>
      </c>
      <c r="Q22" s="1">
        <f t="shared" si="1"/>
        <v>9740000</v>
      </c>
      <c r="U22" s="11" t="s">
        <v>665</v>
      </c>
      <c r="V22" s="11">
        <v>500000</v>
      </c>
    </row>
    <row r="23" spans="1:23" ht="15">
      <c r="A23" s="32" t="s">
        <v>139</v>
      </c>
      <c r="B23" s="10">
        <v>-10710000</v>
      </c>
      <c r="C23" s="17">
        <v>12320000</v>
      </c>
      <c r="D23" s="10">
        <f t="shared" si="0"/>
        <v>1610000</v>
      </c>
      <c r="F23" s="10"/>
      <c r="J23" s="16"/>
      <c r="K23" s="16">
        <v>11200000</v>
      </c>
      <c r="N23" s="1" t="str">
        <f>K44</f>
        <v>whu</v>
      </c>
      <c r="O23" s="1">
        <f>K45</f>
        <v>12320000</v>
      </c>
      <c r="P23" s="11">
        <v>0</v>
      </c>
      <c r="Q23" s="1">
        <f t="shared" si="1"/>
        <v>12320000</v>
      </c>
      <c r="U23" s="11" t="s">
        <v>681</v>
      </c>
      <c r="V23" s="11" t="s">
        <v>682</v>
      </c>
      <c r="W23" s="11">
        <v>0</v>
      </c>
    </row>
    <row r="24" spans="1:23" ht="15">
      <c r="A24" s="32" t="s">
        <v>46</v>
      </c>
      <c r="B24" s="10">
        <v>-12450000</v>
      </c>
      <c r="C24" s="17">
        <v>12320000</v>
      </c>
      <c r="D24" s="10">
        <f t="shared" si="0"/>
        <v>-130000</v>
      </c>
      <c r="F24" s="10"/>
      <c r="J24" s="16"/>
      <c r="K24" s="16" t="s">
        <v>538</v>
      </c>
      <c r="N24" s="1" t="str">
        <f>K46</f>
        <v>acm</v>
      </c>
      <c r="O24" s="1">
        <f>K47</f>
        <v>12320000</v>
      </c>
      <c r="P24" s="11">
        <v>0</v>
      </c>
      <c r="Q24" s="1">
        <f t="shared" si="1"/>
        <v>12320000</v>
      </c>
      <c r="U24" s="11" t="s">
        <v>666</v>
      </c>
      <c r="V24" s="11">
        <v>0</v>
      </c>
    </row>
    <row r="25" spans="1:23" ht="15">
      <c r="A25" s="32" t="s">
        <v>67</v>
      </c>
      <c r="B25" s="10">
        <v>-13200000</v>
      </c>
      <c r="C25" s="17">
        <v>16320000</v>
      </c>
      <c r="D25" s="10">
        <f t="shared" si="0"/>
        <v>3120000</v>
      </c>
      <c r="F25" s="10"/>
      <c r="K25" s="16">
        <v>19200000</v>
      </c>
      <c r="N25" s="1" t="str">
        <f>K48</f>
        <v>atm</v>
      </c>
      <c r="O25" s="1">
        <f>K49</f>
        <v>12320000</v>
      </c>
      <c r="P25" s="11">
        <v>4000000</v>
      </c>
      <c r="Q25" s="1">
        <f t="shared" si="1"/>
        <v>16320000</v>
      </c>
      <c r="U25" s="11" t="s">
        <v>683</v>
      </c>
      <c r="V25" s="11" t="s">
        <v>684</v>
      </c>
      <c r="W25" s="11">
        <v>4000000</v>
      </c>
    </row>
    <row r="26" spans="1:23" ht="15">
      <c r="A26" s="32" t="s">
        <v>45</v>
      </c>
      <c r="B26" s="10">
        <v>-12540000</v>
      </c>
      <c r="C26" s="17">
        <v>23400000</v>
      </c>
      <c r="D26" s="10">
        <f t="shared" si="0"/>
        <v>10860000</v>
      </c>
      <c r="F26" s="10"/>
      <c r="K26" s="16" t="s">
        <v>539</v>
      </c>
      <c r="N26" s="1" t="str">
        <f>K50</f>
        <v>bca</v>
      </c>
      <c r="O26" s="1">
        <f>K51</f>
        <v>19400000</v>
      </c>
      <c r="P26" s="11">
        <v>4000000</v>
      </c>
      <c r="Q26" s="1">
        <f t="shared" si="1"/>
        <v>23400000</v>
      </c>
      <c r="U26" s="11" t="s">
        <v>45</v>
      </c>
      <c r="V26" s="11">
        <v>4000000</v>
      </c>
    </row>
    <row r="27" spans="1:23" ht="15">
      <c r="A27" s="32" t="s">
        <v>73</v>
      </c>
      <c r="B27" s="10">
        <v>-10090000</v>
      </c>
      <c r="C27" s="17">
        <v>16320000</v>
      </c>
      <c r="D27" s="10">
        <f t="shared" si="0"/>
        <v>6230000</v>
      </c>
      <c r="F27" s="10"/>
      <c r="K27" s="16">
        <v>28320000</v>
      </c>
      <c r="N27" s="1" t="str">
        <f>K52</f>
        <v>byl</v>
      </c>
      <c r="O27" s="1">
        <f>K53</f>
        <v>12320000</v>
      </c>
      <c r="P27" s="11">
        <v>4000000</v>
      </c>
      <c r="Q27" s="1">
        <f t="shared" si="1"/>
        <v>16320000</v>
      </c>
      <c r="U27" s="11" t="s">
        <v>685</v>
      </c>
      <c r="V27" s="11" t="s">
        <v>686</v>
      </c>
    </row>
    <row r="28" spans="1:23" ht="15">
      <c r="A28" s="32" t="s">
        <v>54</v>
      </c>
      <c r="B28" s="10">
        <v>-14300000</v>
      </c>
      <c r="C28" s="17">
        <v>17240000</v>
      </c>
      <c r="D28" s="10">
        <f t="shared" si="0"/>
        <v>2940000</v>
      </c>
      <c r="F28" s="10"/>
      <c r="K28" s="16" t="s">
        <v>540</v>
      </c>
      <c r="N28" s="1" t="str">
        <f>K54</f>
        <v>bym</v>
      </c>
      <c r="O28" s="1">
        <f>K55</f>
        <v>13240000</v>
      </c>
      <c r="P28" s="11">
        <v>4000000</v>
      </c>
      <c r="Q28" s="1">
        <f t="shared" si="1"/>
        <v>17240000</v>
      </c>
      <c r="U28" s="11" t="s">
        <v>687</v>
      </c>
      <c r="V28" s="11" t="s">
        <v>688</v>
      </c>
      <c r="W28" s="11">
        <v>4000000</v>
      </c>
    </row>
    <row r="29" spans="1:23" ht="15">
      <c r="A29" s="32" t="s">
        <v>59</v>
      </c>
      <c r="B29" s="10">
        <v>-11170000</v>
      </c>
      <c r="C29" s="17">
        <v>15400000</v>
      </c>
      <c r="D29" s="10">
        <f t="shared" si="0"/>
        <v>4230000</v>
      </c>
      <c r="F29" s="10"/>
      <c r="J29" s="16"/>
      <c r="K29" s="16">
        <v>24320000</v>
      </c>
      <c r="N29" s="1" t="str">
        <f>K56</f>
        <v>dor</v>
      </c>
      <c r="O29" s="1">
        <f>K57</f>
        <v>19400000</v>
      </c>
      <c r="P29" s="11">
        <v>0</v>
      </c>
      <c r="Q29" s="1">
        <f t="shared" si="1"/>
        <v>19400000</v>
      </c>
      <c r="U29" s="11" t="s">
        <v>667</v>
      </c>
      <c r="V29" s="11">
        <v>0</v>
      </c>
    </row>
    <row r="30" spans="1:23" ht="15">
      <c r="A30" s="32" t="s">
        <v>80</v>
      </c>
      <c r="B30" s="10">
        <v>-9950000</v>
      </c>
      <c r="C30" s="17">
        <v>11200000</v>
      </c>
      <c r="D30" s="10">
        <f t="shared" si="0"/>
        <v>1250000</v>
      </c>
      <c r="F30" s="10"/>
      <c r="J30" s="16"/>
      <c r="K30" s="16" t="s">
        <v>541</v>
      </c>
      <c r="N30" s="1" t="str">
        <f>K58</f>
        <v>cel</v>
      </c>
      <c r="O30" s="1">
        <f>K59</f>
        <v>11200000</v>
      </c>
      <c r="P30" s="11">
        <v>0</v>
      </c>
      <c r="Q30" s="1">
        <f t="shared" si="1"/>
        <v>11200000</v>
      </c>
      <c r="U30" s="11" t="s">
        <v>80</v>
      </c>
      <c r="V30" s="11">
        <v>0</v>
      </c>
    </row>
    <row r="31" spans="1:23" ht="15">
      <c r="A31" s="32" t="s">
        <v>95</v>
      </c>
      <c r="B31" s="10">
        <v>-9310000</v>
      </c>
      <c r="C31" s="17">
        <v>12200000</v>
      </c>
      <c r="D31" s="10">
        <f t="shared" si="0"/>
        <v>2890000</v>
      </c>
      <c r="F31" s="10"/>
      <c r="K31" s="16">
        <v>11200000</v>
      </c>
      <c r="N31" s="1" t="str">
        <f>K60</f>
        <v>frn</v>
      </c>
      <c r="O31" s="1">
        <f>K61</f>
        <v>11200000</v>
      </c>
      <c r="P31" s="11">
        <v>1000000</v>
      </c>
      <c r="Q31" s="1">
        <f t="shared" si="1"/>
        <v>12200000</v>
      </c>
      <c r="U31" s="11" t="s">
        <v>689</v>
      </c>
      <c r="V31" s="11" t="s">
        <v>690</v>
      </c>
      <c r="W31" s="11">
        <v>1000000</v>
      </c>
    </row>
    <row r="32" spans="1:23" ht="15">
      <c r="A32" s="32" t="s">
        <v>44</v>
      </c>
      <c r="B32" s="10">
        <v>-12130000</v>
      </c>
      <c r="C32" s="17">
        <v>16320000</v>
      </c>
      <c r="D32" s="10">
        <f t="shared" si="0"/>
        <v>4190000</v>
      </c>
      <c r="F32" s="10"/>
      <c r="K32" s="16" t="s">
        <v>542</v>
      </c>
      <c r="N32" s="1" t="str">
        <f>K62</f>
        <v>int</v>
      </c>
      <c r="O32" s="1">
        <f>K63</f>
        <v>12320000</v>
      </c>
      <c r="P32" s="11">
        <v>4000000</v>
      </c>
      <c r="Q32" s="1">
        <f t="shared" si="1"/>
        <v>16320000</v>
      </c>
      <c r="U32" s="11" t="s">
        <v>668</v>
      </c>
      <c r="V32" s="11">
        <v>4000000</v>
      </c>
    </row>
    <row r="33" spans="1:23" ht="15">
      <c r="A33" s="32" t="s">
        <v>47</v>
      </c>
      <c r="B33" s="10">
        <v>-13300000</v>
      </c>
      <c r="C33" s="17">
        <v>12400000</v>
      </c>
      <c r="D33" s="10">
        <f t="shared" si="0"/>
        <v>-900000</v>
      </c>
      <c r="F33" s="10"/>
      <c r="K33" s="16">
        <v>12320000</v>
      </c>
      <c r="N33" s="1" t="str">
        <f>K64</f>
        <v>juv</v>
      </c>
      <c r="O33" s="1">
        <f>K65</f>
        <v>8400000</v>
      </c>
      <c r="P33" s="11">
        <v>4000000</v>
      </c>
      <c r="Q33" s="1">
        <f t="shared" si="1"/>
        <v>12400000</v>
      </c>
      <c r="U33" s="11" t="s">
        <v>47</v>
      </c>
      <c r="V33" s="11">
        <v>4000000</v>
      </c>
    </row>
    <row r="34" spans="1:23" ht="15">
      <c r="A34" s="32" t="s">
        <v>88</v>
      </c>
      <c r="B34" s="10">
        <v>-11630000</v>
      </c>
      <c r="C34" s="17">
        <v>16320000</v>
      </c>
      <c r="D34" s="10">
        <f t="shared" si="0"/>
        <v>4690000</v>
      </c>
      <c r="F34" s="10"/>
      <c r="K34" s="16" t="s">
        <v>543</v>
      </c>
      <c r="N34" s="1" t="str">
        <f>K66</f>
        <v>laz</v>
      </c>
      <c r="O34" s="1">
        <f>K67</f>
        <v>16320000</v>
      </c>
      <c r="P34" s="11">
        <v>4000000</v>
      </c>
      <c r="Q34" s="1">
        <f t="shared" si="1"/>
        <v>20320000</v>
      </c>
      <c r="U34" s="11" t="s">
        <v>88</v>
      </c>
      <c r="V34" s="11">
        <v>4000000</v>
      </c>
    </row>
    <row r="35" spans="1:23" ht="15">
      <c r="A35" s="32" t="s">
        <v>93</v>
      </c>
      <c r="B35" s="10">
        <v>-10250000</v>
      </c>
      <c r="C35" s="17">
        <v>12320000</v>
      </c>
      <c r="D35" s="10">
        <f t="shared" si="0"/>
        <v>2070000</v>
      </c>
      <c r="F35" s="10"/>
      <c r="J35" s="16"/>
      <c r="K35" s="16">
        <v>14000000</v>
      </c>
      <c r="N35" s="1" t="str">
        <f>K68</f>
        <v>lyo</v>
      </c>
      <c r="O35" s="1">
        <f>K69</f>
        <v>16320000</v>
      </c>
      <c r="P35" s="11">
        <v>0</v>
      </c>
      <c r="Q35" s="1">
        <f t="shared" si="1"/>
        <v>16320000</v>
      </c>
      <c r="U35" s="11" t="s">
        <v>93</v>
      </c>
      <c r="V35" s="11">
        <v>0</v>
      </c>
    </row>
    <row r="36" spans="1:23" ht="15">
      <c r="A36" s="32" t="s">
        <v>66</v>
      </c>
      <c r="B36" s="10">
        <v>-9480000</v>
      </c>
      <c r="C36" s="17">
        <v>11200000</v>
      </c>
      <c r="D36" s="10">
        <f t="shared" si="0"/>
        <v>1720000</v>
      </c>
      <c r="F36" s="10"/>
      <c r="J36" s="16"/>
      <c r="K36" s="16" t="s">
        <v>544</v>
      </c>
      <c r="N36" s="1" t="str">
        <f>K70</f>
        <v>nap</v>
      </c>
      <c r="O36" s="1">
        <f>K71</f>
        <v>11200000</v>
      </c>
      <c r="P36" s="11">
        <v>0</v>
      </c>
      <c r="Q36" s="1">
        <f t="shared" si="1"/>
        <v>11200000</v>
      </c>
      <c r="U36" s="11" t="s">
        <v>66</v>
      </c>
      <c r="V36" s="11">
        <v>0</v>
      </c>
    </row>
    <row r="37" spans="1:23" ht="15">
      <c r="A37" s="32" t="s">
        <v>92</v>
      </c>
      <c r="B37" s="10">
        <v>-8990000</v>
      </c>
      <c r="C37" s="17">
        <v>15400000</v>
      </c>
      <c r="D37" s="10">
        <f t="shared" si="0"/>
        <v>6410000</v>
      </c>
      <c r="F37" s="10"/>
      <c r="J37" s="16"/>
      <c r="K37" s="16">
        <v>11200000</v>
      </c>
      <c r="N37" s="1" t="str">
        <f>K72</f>
        <v>mrs</v>
      </c>
      <c r="O37" s="1">
        <f>K73</f>
        <v>15400000</v>
      </c>
      <c r="P37" s="11">
        <v>0</v>
      </c>
      <c r="Q37" s="1">
        <f t="shared" si="1"/>
        <v>15400000</v>
      </c>
      <c r="U37" s="11" t="s">
        <v>92</v>
      </c>
      <c r="V37" s="11">
        <v>0</v>
      </c>
    </row>
    <row r="38" spans="1:23" ht="15">
      <c r="A38" s="32" t="s">
        <v>74</v>
      </c>
      <c r="B38" s="10">
        <v>-8910000</v>
      </c>
      <c r="C38" s="17">
        <v>12400000</v>
      </c>
      <c r="D38" s="10">
        <f t="shared" si="0"/>
        <v>3490000</v>
      </c>
      <c r="F38" s="10"/>
      <c r="K38" s="16" t="s">
        <v>545</v>
      </c>
      <c r="N38" s="1" t="str">
        <f>K74</f>
        <v>mon</v>
      </c>
      <c r="O38" s="1">
        <f>K75</f>
        <v>12400000</v>
      </c>
      <c r="P38" s="11">
        <v>4000000</v>
      </c>
      <c r="Q38" s="1">
        <f>O38+P38</f>
        <v>16400000</v>
      </c>
      <c r="U38" s="11" t="s">
        <v>74</v>
      </c>
      <c r="V38" s="11">
        <v>4000000</v>
      </c>
    </row>
    <row r="39" spans="1:23" ht="15">
      <c r="A39" s="32" t="s">
        <v>140</v>
      </c>
      <c r="B39" s="10">
        <v>-18400000</v>
      </c>
      <c r="C39" s="17">
        <v>19400000</v>
      </c>
      <c r="D39" s="10">
        <f t="shared" si="0"/>
        <v>1000000</v>
      </c>
      <c r="F39" s="10"/>
      <c r="K39" s="16">
        <v>14000000</v>
      </c>
      <c r="N39" s="1" t="str">
        <f>K76</f>
        <v>psg</v>
      </c>
      <c r="O39" s="1">
        <f>K77</f>
        <v>21400000</v>
      </c>
      <c r="P39" s="11">
        <v>4000000</v>
      </c>
      <c r="Q39" s="1">
        <f t="shared" si="1"/>
        <v>25400000</v>
      </c>
      <c r="U39" s="11" t="s">
        <v>140</v>
      </c>
      <c r="V39" s="11">
        <v>4000000</v>
      </c>
    </row>
    <row r="40" spans="1:23" ht="15">
      <c r="A40" s="32" t="s">
        <v>87</v>
      </c>
      <c r="B40" s="10">
        <v>-10290000</v>
      </c>
      <c r="C40" s="17">
        <v>9240000</v>
      </c>
      <c r="D40" s="10">
        <f t="shared" si="0"/>
        <v>-1050000</v>
      </c>
      <c r="F40" s="10"/>
      <c r="J40" s="16"/>
      <c r="K40" s="16" t="s">
        <v>546</v>
      </c>
      <c r="N40" s="1" t="str">
        <f>K78</f>
        <v>ran</v>
      </c>
      <c r="O40" s="1">
        <f>K79</f>
        <v>9240000</v>
      </c>
      <c r="P40" s="11">
        <v>0</v>
      </c>
      <c r="Q40" s="1">
        <f t="shared" si="1"/>
        <v>9240000</v>
      </c>
      <c r="U40" s="11" t="s">
        <v>87</v>
      </c>
      <c r="V40" s="11">
        <v>0</v>
      </c>
    </row>
    <row r="41" spans="1:23" ht="15">
      <c r="A41" s="32" t="s">
        <v>43</v>
      </c>
      <c r="B41" s="10">
        <v>-18230000</v>
      </c>
      <c r="C41" s="17">
        <v>16320000</v>
      </c>
      <c r="D41" s="10">
        <f t="shared" si="0"/>
        <v>-1910000</v>
      </c>
      <c r="F41" s="10"/>
      <c r="K41" s="16">
        <v>11200000</v>
      </c>
      <c r="N41" s="1" t="str">
        <f>K80</f>
        <v>rma</v>
      </c>
      <c r="O41" s="1">
        <f>K81</f>
        <v>12320000</v>
      </c>
      <c r="P41" s="11">
        <v>4000000</v>
      </c>
      <c r="Q41" s="1">
        <f t="shared" si="1"/>
        <v>16320000</v>
      </c>
      <c r="U41" s="11" t="s">
        <v>691</v>
      </c>
      <c r="V41" s="11" t="s">
        <v>684</v>
      </c>
      <c r="W41" s="11">
        <v>4000000</v>
      </c>
    </row>
    <row r="42" spans="1:23" ht="15">
      <c r="A42" s="32" t="s">
        <v>58</v>
      </c>
      <c r="B42" s="10">
        <v>-17550000</v>
      </c>
      <c r="C42" s="17">
        <v>16320000</v>
      </c>
      <c r="D42" s="10">
        <f t="shared" si="0"/>
        <v>-1230000</v>
      </c>
      <c r="F42" s="10"/>
      <c r="K42" s="16" t="s">
        <v>547</v>
      </c>
      <c r="N42" s="1" t="str">
        <f>K82</f>
        <v>rom</v>
      </c>
      <c r="O42" s="1">
        <f>K83</f>
        <v>12320000</v>
      </c>
      <c r="P42" s="11">
        <v>4000000</v>
      </c>
      <c r="Q42" s="1">
        <f t="shared" si="1"/>
        <v>16320000</v>
      </c>
      <c r="U42" s="11" t="s">
        <v>58</v>
      </c>
      <c r="V42" s="11">
        <v>4000000</v>
      </c>
    </row>
    <row r="43" spans="1:23" ht="15">
      <c r="A43" s="32" t="s">
        <v>63</v>
      </c>
      <c r="B43" s="10">
        <v>-11090000</v>
      </c>
      <c r="C43" s="17">
        <v>12580000</v>
      </c>
      <c r="D43" s="10">
        <f t="shared" si="0"/>
        <v>1490000</v>
      </c>
      <c r="F43" s="10"/>
      <c r="K43" s="16">
        <v>9240000</v>
      </c>
      <c r="N43" s="1" t="str">
        <f>K84</f>
        <v>sev</v>
      </c>
      <c r="O43" s="1">
        <f>K85</f>
        <v>10080000</v>
      </c>
      <c r="P43" s="11">
        <v>2500000</v>
      </c>
      <c r="Q43" s="1">
        <f t="shared" si="1"/>
        <v>12580000</v>
      </c>
      <c r="U43" s="11" t="s">
        <v>63</v>
      </c>
      <c r="V43" s="11">
        <v>2500000</v>
      </c>
    </row>
    <row r="44" spans="1:23" ht="15">
      <c r="A44" s="32" t="s">
        <v>48</v>
      </c>
      <c r="B44" s="10">
        <v>-12850000</v>
      </c>
      <c r="C44" s="17">
        <v>16320000</v>
      </c>
      <c r="D44" s="10">
        <f t="shared" si="0"/>
        <v>3470000</v>
      </c>
      <c r="F44" s="10"/>
      <c r="K44" s="16" t="s">
        <v>548</v>
      </c>
      <c r="N44" s="1" t="str">
        <f>K86</f>
        <v>lis</v>
      </c>
      <c r="O44" s="1">
        <f>K87</f>
        <v>12320000</v>
      </c>
      <c r="P44" s="11">
        <v>4000000</v>
      </c>
      <c r="Q44" s="1">
        <f t="shared" si="1"/>
        <v>16320000</v>
      </c>
      <c r="U44" s="11" t="s">
        <v>692</v>
      </c>
      <c r="V44" s="11" t="s">
        <v>693</v>
      </c>
      <c r="W44" s="11">
        <v>4000000</v>
      </c>
    </row>
    <row r="45" spans="1:23" ht="15">
      <c r="A45" s="32" t="s">
        <v>53</v>
      </c>
      <c r="B45" s="10">
        <v>-8910000</v>
      </c>
      <c r="C45" s="17">
        <v>11200000</v>
      </c>
      <c r="D45" s="10">
        <f t="shared" si="0"/>
        <v>2290000</v>
      </c>
      <c r="F45" s="10"/>
      <c r="J45" s="16"/>
      <c r="K45" s="16">
        <v>12320000</v>
      </c>
      <c r="N45" s="1" t="str">
        <f>K88</f>
        <v>val</v>
      </c>
      <c r="O45" s="1">
        <f>K89</f>
        <v>11200000</v>
      </c>
      <c r="P45" s="11">
        <v>0</v>
      </c>
      <c r="Q45" s="1">
        <f t="shared" si="1"/>
        <v>11200000</v>
      </c>
      <c r="U45" s="11" t="s">
        <v>53</v>
      </c>
      <c r="V45" s="11">
        <v>0</v>
      </c>
    </row>
    <row r="46" spans="1:23" ht="15">
      <c r="A46" s="32" t="s">
        <v>142</v>
      </c>
      <c r="B46" s="10">
        <v>-6880000</v>
      </c>
      <c r="C46" s="17">
        <v>12000000</v>
      </c>
      <c r="D46" s="10">
        <f t="shared" si="0"/>
        <v>5120000</v>
      </c>
      <c r="F46" s="10"/>
      <c r="J46" s="16"/>
      <c r="K46" s="16" t="s">
        <v>549</v>
      </c>
      <c r="N46" s="1" t="str">
        <f>K90</f>
        <v>aja</v>
      </c>
      <c r="O46" s="1">
        <f>K91</f>
        <v>12000000</v>
      </c>
      <c r="P46" s="11">
        <v>0</v>
      </c>
      <c r="Q46" s="1">
        <f t="shared" si="1"/>
        <v>12000000</v>
      </c>
      <c r="U46" s="11" t="s">
        <v>142</v>
      </c>
      <c r="V46" s="11">
        <v>0</v>
      </c>
    </row>
    <row r="47" spans="1:23" ht="15">
      <c r="A47" s="32" t="s">
        <v>94</v>
      </c>
      <c r="B47" s="10">
        <v>-7550000</v>
      </c>
      <c r="C47" s="17">
        <v>8920000</v>
      </c>
      <c r="D47" s="10">
        <f t="shared" si="0"/>
        <v>1370000</v>
      </c>
      <c r="F47" s="10"/>
      <c r="K47" s="16">
        <v>12320000</v>
      </c>
      <c r="N47" s="1" t="str">
        <f>K92</f>
        <v>atl</v>
      </c>
      <c r="O47" s="1">
        <f>K93</f>
        <v>9920000</v>
      </c>
      <c r="P47" s="11">
        <v>1000000</v>
      </c>
      <c r="Q47" s="1">
        <f t="shared" si="1"/>
        <v>10920000</v>
      </c>
      <c r="U47" s="11" t="s">
        <v>94</v>
      </c>
      <c r="V47" s="11">
        <v>1000000</v>
      </c>
    </row>
    <row r="48" spans="1:23" ht="15">
      <c r="A48" s="32" t="s">
        <v>5</v>
      </c>
      <c r="B48" s="10">
        <v>-6230000</v>
      </c>
      <c r="C48" s="17">
        <v>7680000</v>
      </c>
      <c r="D48" s="10">
        <f t="shared" si="0"/>
        <v>1450000</v>
      </c>
      <c r="F48" s="10"/>
      <c r="J48" s="16"/>
      <c r="K48" s="16" t="s">
        <v>550</v>
      </c>
      <c r="N48" s="1" t="str">
        <f>K94</f>
        <v>brc</v>
      </c>
      <c r="O48" s="1">
        <f>K95</f>
        <v>7680000</v>
      </c>
      <c r="P48" s="11">
        <v>0</v>
      </c>
      <c r="Q48" s="1">
        <f t="shared" si="1"/>
        <v>7680000</v>
      </c>
      <c r="U48" s="11" t="s">
        <v>694</v>
      </c>
      <c r="V48" s="11" t="s">
        <v>676</v>
      </c>
      <c r="W48" s="11">
        <v>0</v>
      </c>
    </row>
    <row r="49" spans="1:23" ht="15">
      <c r="A49" s="32" t="s">
        <v>25</v>
      </c>
      <c r="B49" s="10">
        <v>-6190000</v>
      </c>
      <c r="C49" s="17">
        <v>10100000</v>
      </c>
      <c r="D49" s="10">
        <f t="shared" si="0"/>
        <v>3910000</v>
      </c>
      <c r="F49" s="10"/>
      <c r="K49" s="16">
        <v>12320000</v>
      </c>
      <c r="N49" s="1" t="str">
        <f>K96</f>
        <v>car</v>
      </c>
      <c r="O49" s="1">
        <f>K97</f>
        <v>9600000</v>
      </c>
      <c r="P49" s="11">
        <v>500000</v>
      </c>
      <c r="Q49" s="1">
        <f t="shared" si="1"/>
        <v>10100000</v>
      </c>
      <c r="U49" s="11" t="s">
        <v>669</v>
      </c>
      <c r="V49" s="11">
        <v>500000</v>
      </c>
    </row>
    <row r="50" spans="1:23" ht="15">
      <c r="A50" s="32" t="s">
        <v>41</v>
      </c>
      <c r="B50" s="10">
        <v>-7720000</v>
      </c>
      <c r="C50" s="17">
        <v>11200000</v>
      </c>
      <c r="D50" s="10">
        <f t="shared" si="0"/>
        <v>3480000</v>
      </c>
      <c r="F50" s="10"/>
      <c r="K50" s="16" t="s">
        <v>551</v>
      </c>
      <c r="N50" s="1" t="str">
        <f>K98</f>
        <v>der</v>
      </c>
      <c r="O50" s="1">
        <f>K99</f>
        <v>7200000</v>
      </c>
      <c r="P50" s="11">
        <v>4000000</v>
      </c>
      <c r="Q50" s="1">
        <f t="shared" si="1"/>
        <v>11200000</v>
      </c>
      <c r="U50" s="11" t="s">
        <v>670</v>
      </c>
      <c r="V50" s="11">
        <v>4000000</v>
      </c>
    </row>
    <row r="51" spans="1:23" ht="15">
      <c r="A51" s="32" t="s">
        <v>55</v>
      </c>
      <c r="B51" s="10">
        <v>-7120000</v>
      </c>
      <c r="C51" s="17">
        <v>8180000</v>
      </c>
      <c r="D51" s="10">
        <f t="shared" si="0"/>
        <v>1060000</v>
      </c>
      <c r="F51" s="10"/>
      <c r="K51" s="16">
        <v>19400000</v>
      </c>
      <c r="N51" s="1" t="str">
        <f>K100</f>
        <v>fcp</v>
      </c>
      <c r="O51" s="1">
        <f>K101</f>
        <v>7680000</v>
      </c>
      <c r="P51" s="11">
        <v>500000</v>
      </c>
      <c r="Q51" s="1">
        <f t="shared" si="1"/>
        <v>8180000</v>
      </c>
      <c r="U51" s="11" t="s">
        <v>687</v>
      </c>
      <c r="V51" s="11" t="s">
        <v>695</v>
      </c>
      <c r="W51" s="11">
        <v>500000</v>
      </c>
    </row>
    <row r="52" spans="1:23" ht="15">
      <c r="A52" s="24" t="s">
        <v>131</v>
      </c>
      <c r="B52" s="10">
        <v>-7260000</v>
      </c>
      <c r="C52" s="17">
        <v>16000000</v>
      </c>
      <c r="D52" s="10">
        <f t="shared" si="0"/>
        <v>8740000</v>
      </c>
      <c r="F52" s="10"/>
      <c r="K52" s="16" t="s">
        <v>552</v>
      </c>
      <c r="N52" s="1" t="str">
        <f>K102</f>
        <v>fey</v>
      </c>
      <c r="O52" s="1">
        <f>K103</f>
        <v>12000000</v>
      </c>
      <c r="P52" s="11">
        <v>4000000</v>
      </c>
      <c r="Q52" s="1">
        <f t="shared" si="1"/>
        <v>16000000</v>
      </c>
      <c r="U52" s="11" t="s">
        <v>131</v>
      </c>
      <c r="V52" s="11">
        <v>4000000</v>
      </c>
    </row>
    <row r="53" spans="1:23" ht="15">
      <c r="A53" s="24" t="s">
        <v>134</v>
      </c>
      <c r="B53" s="10">
        <v>-7460000</v>
      </c>
      <c r="C53" s="17">
        <v>7200000</v>
      </c>
      <c r="D53" s="10">
        <f t="shared" si="0"/>
        <v>-260000</v>
      </c>
      <c r="F53" s="10"/>
      <c r="J53" s="16"/>
      <c r="K53" s="16">
        <v>12320000</v>
      </c>
      <c r="N53" s="1" t="str">
        <f>K104</f>
        <v>ful</v>
      </c>
      <c r="O53" s="1">
        <f>K105</f>
        <v>7200000</v>
      </c>
      <c r="P53" s="11">
        <v>0</v>
      </c>
      <c r="Q53" s="1">
        <f t="shared" si="1"/>
        <v>7200000</v>
      </c>
      <c r="U53" s="11" t="s">
        <v>134</v>
      </c>
      <c r="V53" s="11">
        <v>0</v>
      </c>
    </row>
    <row r="54" spans="1:23" ht="15">
      <c r="A54" s="24" t="s">
        <v>28</v>
      </c>
      <c r="B54" s="10">
        <v>-6900000</v>
      </c>
      <c r="C54" s="17">
        <v>10600000</v>
      </c>
      <c r="D54" s="10">
        <f t="shared" si="0"/>
        <v>3700000</v>
      </c>
      <c r="F54" s="10"/>
      <c r="K54" s="16" t="s">
        <v>553</v>
      </c>
      <c r="N54" s="1" t="str">
        <f>K106</f>
        <v>mid</v>
      </c>
      <c r="O54" s="1">
        <f>K107</f>
        <v>9600000</v>
      </c>
      <c r="P54" s="11">
        <v>1000000</v>
      </c>
      <c r="Q54" s="1">
        <f t="shared" si="1"/>
        <v>10600000</v>
      </c>
      <c r="U54" s="11" t="s">
        <v>28</v>
      </c>
      <c r="V54" s="11">
        <v>1000000</v>
      </c>
    </row>
    <row r="55" spans="1:23" ht="15">
      <c r="A55" s="24" t="s">
        <v>32</v>
      </c>
      <c r="B55" s="10">
        <v>-7280000</v>
      </c>
      <c r="C55" s="17">
        <v>7680000</v>
      </c>
      <c r="D55" s="10">
        <f t="shared" si="0"/>
        <v>400000</v>
      </c>
      <c r="F55" s="10"/>
      <c r="J55" s="16"/>
      <c r="K55" s="16">
        <v>13240000</v>
      </c>
      <c r="N55" s="1" t="str">
        <f>K108</f>
        <v>ntf</v>
      </c>
      <c r="O55" s="1">
        <f>K109</f>
        <v>7680000</v>
      </c>
      <c r="P55" s="11">
        <v>0</v>
      </c>
      <c r="Q55" s="1">
        <f t="shared" si="1"/>
        <v>7680000</v>
      </c>
      <c r="U55" s="11" t="s">
        <v>696</v>
      </c>
      <c r="V55" s="11" t="s">
        <v>697</v>
      </c>
      <c r="W55" s="11">
        <v>0</v>
      </c>
    </row>
    <row r="56" spans="1:23" ht="15">
      <c r="A56" s="24" t="s">
        <v>141</v>
      </c>
      <c r="B56" s="10">
        <v>-8750000</v>
      </c>
      <c r="C56" s="17">
        <v>13600000</v>
      </c>
      <c r="D56" s="10">
        <f t="shared" si="0"/>
        <v>4850000</v>
      </c>
      <c r="F56" s="10"/>
      <c r="K56" s="16" t="s">
        <v>554</v>
      </c>
      <c r="N56" s="1" t="str">
        <f>K110</f>
        <v>psv</v>
      </c>
      <c r="O56" s="1">
        <f>K111</f>
        <v>9600000</v>
      </c>
      <c r="P56" s="11">
        <v>4000000</v>
      </c>
      <c r="Q56" s="1">
        <f t="shared" si="1"/>
        <v>13600000</v>
      </c>
      <c r="U56" s="11" t="s">
        <v>141</v>
      </c>
      <c r="V56" s="11">
        <v>4000000</v>
      </c>
    </row>
    <row r="57" spans="1:23" ht="15">
      <c r="A57" s="24" t="s">
        <v>91</v>
      </c>
      <c r="B57" s="10">
        <v>-7810000</v>
      </c>
      <c r="C57" s="17">
        <v>9600000</v>
      </c>
      <c r="D57" s="10">
        <f t="shared" si="0"/>
        <v>1790000</v>
      </c>
      <c r="F57" s="10"/>
      <c r="J57" s="16"/>
      <c r="K57" s="16">
        <v>19400000</v>
      </c>
      <c r="N57" s="1" t="str">
        <f>K112</f>
        <v>rbl</v>
      </c>
      <c r="O57" s="1">
        <f>K113</f>
        <v>9600000</v>
      </c>
      <c r="P57" s="11">
        <v>0</v>
      </c>
      <c r="Q57" s="1">
        <f t="shared" si="1"/>
        <v>9600000</v>
      </c>
      <c r="U57" s="11" t="s">
        <v>698</v>
      </c>
      <c r="V57" s="11" t="s">
        <v>699</v>
      </c>
      <c r="W57" s="11">
        <v>0</v>
      </c>
    </row>
    <row r="58" spans="1:23" ht="15">
      <c r="A58" s="24" t="s">
        <v>137</v>
      </c>
      <c r="B58" s="10">
        <v>-7410000</v>
      </c>
      <c r="C58" s="17">
        <v>9600000</v>
      </c>
      <c r="D58" s="10">
        <f t="shared" si="0"/>
        <v>2190000</v>
      </c>
      <c r="F58" s="10"/>
      <c r="J58" s="16"/>
      <c r="K58" s="16" t="s">
        <v>555</v>
      </c>
      <c r="N58" s="1" t="str">
        <f>K114</f>
        <v>bet</v>
      </c>
      <c r="O58" s="1">
        <f>K115</f>
        <v>9600000</v>
      </c>
      <c r="P58" s="11">
        <v>0</v>
      </c>
      <c r="Q58" s="1">
        <f t="shared" si="1"/>
        <v>9600000</v>
      </c>
      <c r="U58" s="11" t="s">
        <v>691</v>
      </c>
      <c r="V58" s="11" t="s">
        <v>700</v>
      </c>
      <c r="W58" s="11">
        <v>0</v>
      </c>
    </row>
    <row r="59" spans="1:23" ht="15">
      <c r="A59" s="24" t="s">
        <v>143</v>
      </c>
      <c r="B59" s="10">
        <v>-7400000</v>
      </c>
      <c r="C59" s="17">
        <v>11680000</v>
      </c>
      <c r="D59" s="10">
        <f t="shared" si="0"/>
        <v>4280000</v>
      </c>
      <c r="F59" s="10"/>
      <c r="K59" s="16">
        <v>11200000</v>
      </c>
      <c r="N59" s="1" t="str">
        <f>K116</f>
        <v>soc</v>
      </c>
      <c r="O59" s="1">
        <f>K117</f>
        <v>7680000</v>
      </c>
      <c r="P59" s="11">
        <v>4000000</v>
      </c>
      <c r="Q59" s="1">
        <f t="shared" si="1"/>
        <v>11680000</v>
      </c>
      <c r="U59" s="11" t="s">
        <v>691</v>
      </c>
      <c r="V59" s="11" t="s">
        <v>701</v>
      </c>
      <c r="W59" s="11">
        <v>4000000</v>
      </c>
    </row>
    <row r="60" spans="1:23" ht="15">
      <c r="A60" s="24" t="s">
        <v>144</v>
      </c>
      <c r="B60" s="10">
        <v>-7220000</v>
      </c>
      <c r="C60" s="17">
        <v>7680000</v>
      </c>
      <c r="D60" s="10">
        <f t="shared" si="0"/>
        <v>460000</v>
      </c>
      <c r="F60" s="10"/>
      <c r="J60" s="16"/>
      <c r="K60" s="16" t="s">
        <v>556</v>
      </c>
      <c r="N60" s="1" t="str">
        <f>K118</f>
        <v>sch</v>
      </c>
      <c r="O60" s="1">
        <f>K119</f>
        <v>7680000</v>
      </c>
      <c r="P60" s="11">
        <v>1500000</v>
      </c>
      <c r="Q60" s="1">
        <f t="shared" si="1"/>
        <v>9180000</v>
      </c>
      <c r="U60" s="11" t="s">
        <v>144</v>
      </c>
      <c r="V60" s="11">
        <v>4</v>
      </c>
      <c r="W60" s="11">
        <v>1500000</v>
      </c>
    </row>
    <row r="61" spans="1:23" ht="15">
      <c r="A61" s="24" t="s">
        <v>35</v>
      </c>
      <c r="B61" s="10">
        <v>-7110000</v>
      </c>
      <c r="C61" s="17">
        <v>9600000</v>
      </c>
      <c r="D61" s="10">
        <f t="shared" si="0"/>
        <v>2490000</v>
      </c>
      <c r="F61" s="10"/>
      <c r="J61" s="16"/>
      <c r="K61" s="16">
        <v>11200000</v>
      </c>
      <c r="N61" s="1" t="str">
        <f>K120</f>
        <v>sun</v>
      </c>
      <c r="O61" s="1">
        <f>K121</f>
        <v>9600000</v>
      </c>
      <c r="P61" s="11">
        <v>0</v>
      </c>
      <c r="Q61" s="1">
        <f t="shared" si="1"/>
        <v>9600000</v>
      </c>
      <c r="U61" s="11" t="s">
        <v>35</v>
      </c>
      <c r="V61" s="11">
        <v>0</v>
      </c>
    </row>
    <row r="62" spans="1:23" ht="15">
      <c r="A62" s="24" t="s">
        <v>70</v>
      </c>
      <c r="B62" s="10">
        <v>-5790000</v>
      </c>
      <c r="C62" s="17">
        <v>12640000</v>
      </c>
      <c r="D62" s="10">
        <f t="shared" si="0"/>
        <v>6850000</v>
      </c>
      <c r="F62" s="10"/>
      <c r="K62" s="16" t="s">
        <v>557</v>
      </c>
      <c r="N62" s="1" t="str">
        <f>K122</f>
        <v>vil</v>
      </c>
      <c r="O62" s="1">
        <f>K123</f>
        <v>8640000</v>
      </c>
      <c r="P62" s="11">
        <v>4000000</v>
      </c>
      <c r="Q62" s="1">
        <f t="shared" si="1"/>
        <v>12640000</v>
      </c>
      <c r="U62" s="11" t="s">
        <v>70</v>
      </c>
      <c r="V62" s="11">
        <v>4000000</v>
      </c>
    </row>
    <row r="63" spans="1:23" ht="15">
      <c r="A63" s="24" t="s">
        <v>97</v>
      </c>
      <c r="B63" s="10">
        <v>-8440000</v>
      </c>
      <c r="C63" s="17">
        <v>7680000</v>
      </c>
      <c r="D63" s="10">
        <f t="shared" si="0"/>
        <v>-760000</v>
      </c>
      <c r="F63" s="10"/>
      <c r="J63" s="16"/>
      <c r="K63" s="16">
        <v>12320000</v>
      </c>
      <c r="N63" s="1" t="str">
        <f>K124</f>
        <v>wat</v>
      </c>
      <c r="O63" s="1">
        <f>K125</f>
        <v>7680000</v>
      </c>
      <c r="P63" s="11">
        <v>0</v>
      </c>
      <c r="Q63" s="1">
        <f t="shared" si="1"/>
        <v>7680000</v>
      </c>
      <c r="U63" s="11" t="s">
        <v>97</v>
      </c>
      <c r="V63" s="11">
        <v>0</v>
      </c>
    </row>
    <row r="64" spans="1:23" ht="15">
      <c r="A64" s="24" t="s">
        <v>145</v>
      </c>
      <c r="B64" s="10">
        <v>-6200000</v>
      </c>
      <c r="C64" s="17">
        <v>9600000</v>
      </c>
      <c r="D64" s="10">
        <f t="shared" si="0"/>
        <v>3400000</v>
      </c>
      <c r="F64" s="10"/>
      <c r="J64" s="16"/>
      <c r="K64" s="16" t="s">
        <v>558</v>
      </c>
      <c r="N64" s="1" t="str">
        <f>K126</f>
        <v>wba</v>
      </c>
      <c r="O64" s="1">
        <f>K127</f>
        <v>9600000</v>
      </c>
      <c r="P64" s="11">
        <v>0</v>
      </c>
      <c r="Q64" s="1">
        <f t="shared" si="1"/>
        <v>9600000</v>
      </c>
      <c r="U64" s="11" t="s">
        <v>681</v>
      </c>
      <c r="V64" s="11" t="s">
        <v>702</v>
      </c>
      <c r="W64" s="11">
        <v>0</v>
      </c>
    </row>
    <row r="65" spans="1:22" ht="15">
      <c r="A65" s="24" t="s">
        <v>146</v>
      </c>
      <c r="B65" s="10">
        <v>-8380000</v>
      </c>
      <c r="C65" s="17">
        <v>8920000</v>
      </c>
      <c r="D65" s="10">
        <f t="shared" si="0"/>
        <v>540000</v>
      </c>
      <c r="F65" s="10"/>
      <c r="K65" s="16">
        <v>8400000</v>
      </c>
      <c r="N65" s="1" t="str">
        <f>K128</f>
        <v>wol</v>
      </c>
      <c r="O65" s="1">
        <f>K129</f>
        <v>9920000</v>
      </c>
      <c r="P65" s="11">
        <v>1000000</v>
      </c>
      <c r="Q65" s="1">
        <f t="shared" si="1"/>
        <v>10920000</v>
      </c>
      <c r="U65" s="11" t="s">
        <v>146</v>
      </c>
      <c r="V65" s="11">
        <v>1000000</v>
      </c>
    </row>
    <row r="66" spans="1:22" ht="15">
      <c r="A66" s="24"/>
      <c r="D66" s="16"/>
      <c r="F66" s="10"/>
      <c r="I66" s="16"/>
      <c r="K66" s="16" t="s">
        <v>559</v>
      </c>
    </row>
    <row r="67" spans="1:22" ht="15">
      <c r="A67" s="24"/>
      <c r="D67" s="16"/>
      <c r="F67" s="10"/>
      <c r="K67" s="16">
        <v>16320000</v>
      </c>
    </row>
    <row r="68" spans="1:22" ht="15">
      <c r="A68" s="24"/>
      <c r="D68" s="16"/>
      <c r="F68" s="10"/>
      <c r="I68" s="16"/>
      <c r="K68" s="16" t="s">
        <v>560</v>
      </c>
    </row>
    <row r="69" spans="1:22" ht="15">
      <c r="A69" s="24"/>
      <c r="D69" s="16"/>
      <c r="F69" s="10"/>
      <c r="I69" s="16"/>
      <c r="K69" s="16">
        <v>16320000</v>
      </c>
    </row>
    <row r="70" spans="1:22" ht="15">
      <c r="A70" s="24"/>
      <c r="D70" s="16"/>
      <c r="F70" s="10"/>
      <c r="I70" s="16"/>
      <c r="K70" s="16" t="s">
        <v>561</v>
      </c>
    </row>
    <row r="71" spans="1:22" ht="15">
      <c r="A71" s="24"/>
      <c r="D71" s="16"/>
      <c r="F71" s="10"/>
      <c r="I71" s="16"/>
      <c r="K71" s="16">
        <v>11200000</v>
      </c>
    </row>
    <row r="72" spans="1:22" ht="15">
      <c r="A72" s="24"/>
      <c r="D72" s="16"/>
      <c r="F72" s="10"/>
      <c r="I72" s="16"/>
      <c r="K72" s="16" t="s">
        <v>562</v>
      </c>
    </row>
    <row r="73" spans="1:22" ht="15">
      <c r="A73" s="24"/>
      <c r="D73" s="16"/>
      <c r="F73" s="10"/>
      <c r="I73" s="16"/>
      <c r="K73" s="16">
        <v>15400000</v>
      </c>
    </row>
    <row r="74" spans="1:22" ht="15">
      <c r="A74" s="24"/>
      <c r="D74" s="16"/>
      <c r="F74" s="10"/>
      <c r="I74" s="16"/>
      <c r="K74" s="16" t="s">
        <v>563</v>
      </c>
    </row>
    <row r="75" spans="1:22" ht="15">
      <c r="A75" s="24"/>
      <c r="D75" s="16"/>
      <c r="F75" s="10"/>
      <c r="I75" s="16"/>
      <c r="K75" s="16">
        <v>12400000</v>
      </c>
    </row>
    <row r="76" spans="1:22" ht="15">
      <c r="A76" s="24"/>
      <c r="D76" s="16"/>
      <c r="F76" s="10"/>
      <c r="K76" s="16" t="s">
        <v>564</v>
      </c>
    </row>
    <row r="77" spans="1:22" ht="15">
      <c r="A77" s="24"/>
      <c r="D77" s="16"/>
      <c r="F77" s="10"/>
      <c r="K77" s="16">
        <v>21400000</v>
      </c>
    </row>
    <row r="78" spans="1:22" ht="15">
      <c r="A78" s="24"/>
      <c r="D78" s="16"/>
      <c r="F78" s="10"/>
      <c r="K78" s="16" t="s">
        <v>565</v>
      </c>
    </row>
    <row r="79" spans="1:22" ht="15">
      <c r="A79" s="24"/>
      <c r="D79" s="16"/>
      <c r="F79" s="10"/>
      <c r="K79" s="16">
        <v>9240000</v>
      </c>
    </row>
    <row r="80" spans="1:22" ht="15">
      <c r="A80" s="24"/>
      <c r="D80" s="16"/>
      <c r="F80" s="10"/>
      <c r="K80" s="16" t="s">
        <v>566</v>
      </c>
    </row>
    <row r="81" spans="1:11" ht="15">
      <c r="A81" s="24"/>
      <c r="D81" s="16"/>
      <c r="F81" s="10"/>
      <c r="K81" s="16">
        <v>12320000</v>
      </c>
    </row>
    <row r="82" spans="1:11" ht="15">
      <c r="A82" s="24"/>
      <c r="D82" s="16"/>
      <c r="F82" s="10"/>
      <c r="K82" s="16" t="s">
        <v>567</v>
      </c>
    </row>
    <row r="83" spans="1:11" ht="15">
      <c r="A83" s="24"/>
      <c r="D83" s="16"/>
      <c r="F83" s="10"/>
      <c r="K83" s="16">
        <v>12320000</v>
      </c>
    </row>
    <row r="84" spans="1:11" ht="15">
      <c r="A84" s="24"/>
      <c r="D84" s="16"/>
      <c r="F84" s="10"/>
      <c r="K84" s="16" t="s">
        <v>568</v>
      </c>
    </row>
    <row r="85" spans="1:11" ht="15">
      <c r="A85" s="24"/>
      <c r="D85" s="16"/>
      <c r="F85" s="10"/>
      <c r="K85" s="11">
        <v>10080000</v>
      </c>
    </row>
    <row r="86" spans="1:11" ht="15">
      <c r="A86" s="24"/>
      <c r="D86" s="16"/>
      <c r="F86" s="10"/>
      <c r="K86" s="16" t="s">
        <v>569</v>
      </c>
    </row>
    <row r="87" spans="1:11">
      <c r="A87" s="1"/>
      <c r="D87" s="16"/>
      <c r="F87" s="10"/>
      <c r="K87" s="16">
        <v>12320000</v>
      </c>
    </row>
    <row r="88" spans="1:11">
      <c r="A88" s="1"/>
      <c r="D88" s="16"/>
      <c r="F88" s="10"/>
      <c r="K88" s="16" t="s">
        <v>570</v>
      </c>
    </row>
    <row r="89" spans="1:11">
      <c r="A89" s="1"/>
      <c r="D89" s="16"/>
      <c r="F89" s="10"/>
      <c r="K89" s="16">
        <v>11200000</v>
      </c>
    </row>
    <row r="90" spans="1:11">
      <c r="A90" s="1"/>
      <c r="D90" s="16"/>
      <c r="F90" s="10"/>
      <c r="K90" s="16" t="s">
        <v>465</v>
      </c>
    </row>
    <row r="91" spans="1:11">
      <c r="A91" s="1"/>
      <c r="D91" s="16"/>
      <c r="F91" s="10"/>
      <c r="K91" s="16">
        <v>12000000</v>
      </c>
    </row>
    <row r="92" spans="1:11">
      <c r="A92" s="1"/>
      <c r="D92" s="16"/>
      <c r="F92" s="10"/>
      <c r="K92" s="16" t="s">
        <v>466</v>
      </c>
    </row>
    <row r="93" spans="1:11">
      <c r="A93" s="1"/>
      <c r="D93" s="16"/>
      <c r="F93" s="10"/>
      <c r="K93" s="16">
        <v>9920000</v>
      </c>
    </row>
    <row r="94" spans="1:11">
      <c r="A94" s="1"/>
      <c r="D94" s="16"/>
      <c r="F94" s="10"/>
      <c r="K94" s="16" t="s">
        <v>467</v>
      </c>
    </row>
    <row r="95" spans="1:11">
      <c r="A95" s="1"/>
      <c r="D95" s="16"/>
      <c r="F95" s="10"/>
      <c r="J95" s="16"/>
      <c r="K95" s="16">
        <v>7680000</v>
      </c>
    </row>
    <row r="96" spans="1:11">
      <c r="A96" s="1"/>
      <c r="D96" s="16"/>
      <c r="F96" s="10"/>
      <c r="J96" s="16"/>
      <c r="K96" s="16" t="s">
        <v>468</v>
      </c>
    </row>
    <row r="97" spans="1:11">
      <c r="A97" s="1"/>
      <c r="D97" s="16"/>
      <c r="F97" s="10"/>
      <c r="J97" s="16"/>
      <c r="K97" s="16">
        <v>9600000</v>
      </c>
    </row>
    <row r="98" spans="1:11">
      <c r="A98" s="1"/>
      <c r="D98" s="16"/>
      <c r="F98" s="10"/>
      <c r="J98" s="16"/>
      <c r="K98" s="16" t="s">
        <v>469</v>
      </c>
    </row>
    <row r="99" spans="1:11">
      <c r="A99" s="1"/>
      <c r="D99" s="16"/>
      <c r="F99" s="10"/>
      <c r="J99" s="16"/>
      <c r="K99" s="16">
        <v>7200000</v>
      </c>
    </row>
    <row r="100" spans="1:11">
      <c r="A100" s="1"/>
      <c r="D100" s="16"/>
      <c r="F100" s="10"/>
      <c r="J100" s="16"/>
      <c r="K100" s="16" t="s">
        <v>470</v>
      </c>
    </row>
    <row r="101" spans="1:11">
      <c r="A101" s="1"/>
      <c r="D101" s="16"/>
      <c r="F101" s="10"/>
      <c r="I101" s="16"/>
      <c r="K101" s="16">
        <v>7680000</v>
      </c>
    </row>
    <row r="102" spans="1:11">
      <c r="A102" s="1"/>
      <c r="D102" s="16"/>
      <c r="F102" s="10"/>
      <c r="I102" s="16"/>
      <c r="K102" s="16" t="s">
        <v>471</v>
      </c>
    </row>
    <row r="103" spans="1:11">
      <c r="A103" s="1"/>
      <c r="D103" s="16"/>
      <c r="F103" s="10"/>
      <c r="K103" s="16">
        <v>12000000</v>
      </c>
    </row>
    <row r="104" spans="1:11">
      <c r="A104" s="1"/>
      <c r="D104" s="16"/>
      <c r="F104" s="10"/>
      <c r="K104" s="16" t="s">
        <v>472</v>
      </c>
    </row>
    <row r="105" spans="1:11">
      <c r="A105" s="1"/>
      <c r="D105" s="16"/>
      <c r="F105" s="10"/>
      <c r="K105" s="16">
        <v>7200000</v>
      </c>
    </row>
    <row r="106" spans="1:11">
      <c r="A106" s="1"/>
      <c r="D106" s="16"/>
      <c r="F106" s="10"/>
      <c r="K106" s="16" t="s">
        <v>473</v>
      </c>
    </row>
    <row r="107" spans="1:11">
      <c r="A107" s="1"/>
      <c r="D107" s="16"/>
      <c r="F107" s="10"/>
      <c r="K107" s="11">
        <v>9600000</v>
      </c>
    </row>
    <row r="108" spans="1:11" ht="15">
      <c r="A108"/>
      <c r="F108" s="10"/>
      <c r="K108" s="11" t="s">
        <v>474</v>
      </c>
    </row>
    <row r="109" spans="1:11" ht="15">
      <c r="A109"/>
      <c r="F109" s="10"/>
      <c r="K109" s="11">
        <v>7680000</v>
      </c>
    </row>
    <row r="110" spans="1:11" ht="15">
      <c r="A110"/>
      <c r="D110" s="16"/>
      <c r="F110" s="10"/>
      <c r="K110" s="11" t="s">
        <v>475</v>
      </c>
    </row>
    <row r="111" spans="1:11" ht="15">
      <c r="A111"/>
      <c r="D111" s="16"/>
      <c r="F111" s="10"/>
      <c r="K111" s="11">
        <v>9600000</v>
      </c>
    </row>
    <row r="112" spans="1:11" ht="15">
      <c r="A112"/>
      <c r="F112" s="10"/>
      <c r="K112" s="11" t="s">
        <v>476</v>
      </c>
    </row>
    <row r="113" spans="1:11" ht="15">
      <c r="A113"/>
      <c r="F113" s="10"/>
      <c r="K113" s="11">
        <v>9600000</v>
      </c>
    </row>
    <row r="114" spans="1:11" ht="15">
      <c r="A114"/>
      <c r="D114" s="16"/>
      <c r="F114" s="10"/>
      <c r="K114" s="11" t="s">
        <v>477</v>
      </c>
    </row>
    <row r="115" spans="1:11" ht="15">
      <c r="A115"/>
      <c r="D115" s="16"/>
      <c r="F115" s="10"/>
      <c r="K115" s="11">
        <v>9600000</v>
      </c>
    </row>
    <row r="116" spans="1:11" ht="15">
      <c r="A116"/>
      <c r="F116" s="10"/>
      <c r="K116" s="11" t="s">
        <v>478</v>
      </c>
    </row>
    <row r="117" spans="1:11" ht="15">
      <c r="A117"/>
      <c r="C117" s="10"/>
      <c r="D117" s="10"/>
      <c r="F117" s="10"/>
      <c r="K117" s="11">
        <v>7680000</v>
      </c>
    </row>
    <row r="118" spans="1:11" ht="15">
      <c r="A118"/>
      <c r="K118" s="11" t="s">
        <v>479</v>
      </c>
    </row>
    <row r="119" spans="1:11">
      <c r="K119" s="11">
        <v>7680000</v>
      </c>
    </row>
    <row r="120" spans="1:11">
      <c r="K120" s="11" t="s">
        <v>480</v>
      </c>
    </row>
    <row r="121" spans="1:11">
      <c r="K121" s="11">
        <v>9600000</v>
      </c>
    </row>
    <row r="122" spans="1:11">
      <c r="K122" s="11" t="s">
        <v>481</v>
      </c>
    </row>
    <row r="123" spans="1:11">
      <c r="K123" s="11">
        <v>8640000</v>
      </c>
    </row>
    <row r="124" spans="1:11">
      <c r="K124" s="11" t="s">
        <v>482</v>
      </c>
    </row>
    <row r="125" spans="1:11">
      <c r="K125" s="11">
        <v>7680000</v>
      </c>
    </row>
    <row r="126" spans="1:11">
      <c r="K126" s="11" t="s">
        <v>483</v>
      </c>
    </row>
    <row r="127" spans="1:11">
      <c r="K127" s="11">
        <v>9600000</v>
      </c>
    </row>
    <row r="128" spans="1:11">
      <c r="K128" s="11" t="s">
        <v>484</v>
      </c>
    </row>
    <row r="129" spans="11:11">
      <c r="K129" s="11">
        <v>9920000</v>
      </c>
    </row>
  </sheetData>
  <sortState xmlns:xlrd2="http://schemas.microsoft.com/office/spreadsheetml/2017/richdata2" ref="K85:L96">
    <sortCondition ref="K85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048576"/>
  <sheetViews>
    <sheetView tabSelected="1" workbookViewId="0">
      <selection activeCell="F20" sqref="F20"/>
    </sheetView>
  </sheetViews>
  <sheetFormatPr defaultColWidth="8.85546875" defaultRowHeight="11.25"/>
  <cols>
    <col min="1" max="1" width="26.7109375" style="5" bestFit="1" customWidth="1"/>
    <col min="2" max="2" width="8.85546875" style="5"/>
    <col min="3" max="3" width="12.140625" style="37" bestFit="1" customWidth="1"/>
    <col min="4" max="4" width="9.85546875" style="5" bestFit="1" customWidth="1"/>
    <col min="5" max="13" width="8.85546875" style="5"/>
    <col min="14" max="15" width="8.7109375" style="1"/>
    <col min="16" max="16" width="19.140625" style="1" bestFit="1" customWidth="1"/>
    <col min="17" max="17" width="8.85546875" style="1"/>
    <col min="18" max="16384" width="8.85546875" style="5"/>
  </cols>
  <sheetData>
    <row r="1" spans="1:17">
      <c r="B1" s="4" t="s">
        <v>81</v>
      </c>
      <c r="C1" s="36" t="s">
        <v>82</v>
      </c>
      <c r="D1" s="15"/>
    </row>
    <row r="2" spans="1:17" ht="15">
      <c r="A2" s="32" t="s">
        <v>14</v>
      </c>
      <c r="C2" s="38">
        <v>19400000</v>
      </c>
      <c r="K2" s="5" t="s">
        <v>527</v>
      </c>
      <c r="N2" s="1" t="str">
        <f>K2</f>
        <v>ars</v>
      </c>
      <c r="O2" s="1">
        <f>K3</f>
        <v>15400000</v>
      </c>
      <c r="P2" s="11">
        <v>4000000</v>
      </c>
      <c r="Q2" s="1">
        <f>O2+P2</f>
        <v>19400000</v>
      </c>
    </row>
    <row r="3" spans="1:17" ht="15">
      <c r="A3" s="32" t="s">
        <v>7</v>
      </c>
      <c r="C3" s="38">
        <v>16320000</v>
      </c>
      <c r="K3" s="5">
        <v>15400000</v>
      </c>
      <c r="N3" s="1" t="str">
        <f>K4</f>
        <v>ast</v>
      </c>
      <c r="O3" s="1">
        <f>K5</f>
        <v>12320000</v>
      </c>
      <c r="P3" s="11">
        <v>4000000</v>
      </c>
      <c r="Q3" s="1">
        <f t="shared" ref="Q3:Q65" si="0">O3+P3</f>
        <v>16320000</v>
      </c>
    </row>
    <row r="4" spans="1:17" ht="15">
      <c r="A4" s="32" t="s">
        <v>37</v>
      </c>
      <c r="C4" s="38">
        <v>12400000</v>
      </c>
      <c r="D4" s="16"/>
      <c r="K4" s="5" t="s">
        <v>528</v>
      </c>
      <c r="N4" s="1" t="str">
        <f>K6</f>
        <v>bar</v>
      </c>
      <c r="O4" s="1">
        <f>K7</f>
        <v>8400000</v>
      </c>
      <c r="P4" s="11">
        <v>4000000</v>
      </c>
      <c r="Q4" s="1">
        <f t="shared" si="0"/>
        <v>12400000</v>
      </c>
    </row>
    <row r="5" spans="1:17" ht="15">
      <c r="A5" s="32" t="s">
        <v>110</v>
      </c>
      <c r="C5" s="38">
        <v>16320000</v>
      </c>
      <c r="D5" s="16"/>
      <c r="K5" s="5">
        <v>12320000</v>
      </c>
      <c r="N5" s="1" t="str">
        <f>K8</f>
        <v>bla</v>
      </c>
      <c r="O5" s="1">
        <f>K9</f>
        <v>12320000</v>
      </c>
      <c r="P5" s="11">
        <v>4000000</v>
      </c>
      <c r="Q5" s="1">
        <f t="shared" si="0"/>
        <v>16320000</v>
      </c>
    </row>
    <row r="6" spans="1:17" ht="15">
      <c r="A6" s="32" t="s">
        <v>138</v>
      </c>
      <c r="C6" s="38">
        <v>16320000</v>
      </c>
      <c r="D6" s="16"/>
      <c r="K6" s="5" t="s">
        <v>529</v>
      </c>
      <c r="N6" s="1" t="str">
        <f>K10</f>
        <v>bri</v>
      </c>
      <c r="O6" s="1">
        <f>K11</f>
        <v>12320000</v>
      </c>
      <c r="P6" s="11">
        <v>4000000</v>
      </c>
      <c r="Q6" s="1">
        <f t="shared" si="0"/>
        <v>16320000</v>
      </c>
    </row>
    <row r="7" spans="1:17" ht="15">
      <c r="A7" s="32" t="s">
        <v>11</v>
      </c>
      <c r="C7" s="38">
        <v>16320000</v>
      </c>
      <c r="D7" s="16"/>
      <c r="K7" s="5">
        <v>8400000</v>
      </c>
      <c r="N7" s="1" t="str">
        <f>K12</f>
        <v>bur</v>
      </c>
      <c r="O7" s="1">
        <f>K13</f>
        <v>12320000</v>
      </c>
      <c r="P7" s="11">
        <v>4000000</v>
      </c>
      <c r="Q7" s="1">
        <f t="shared" si="0"/>
        <v>16320000</v>
      </c>
    </row>
    <row r="8" spans="1:17" ht="15">
      <c r="A8" s="32" t="s">
        <v>0</v>
      </c>
      <c r="C8" s="38">
        <v>13240000</v>
      </c>
      <c r="D8" s="16"/>
      <c r="K8" s="5" t="s">
        <v>530</v>
      </c>
      <c r="N8" s="1" t="str">
        <f>K14</f>
        <v>che</v>
      </c>
      <c r="O8" s="1">
        <f>K15</f>
        <v>9240000</v>
      </c>
      <c r="P8" s="11">
        <v>4000000</v>
      </c>
      <c r="Q8" s="1">
        <f t="shared" si="0"/>
        <v>13240000</v>
      </c>
    </row>
    <row r="9" spans="1:17" ht="15">
      <c r="A9" s="32" t="s">
        <v>90</v>
      </c>
      <c r="C9" s="38">
        <v>18000000</v>
      </c>
      <c r="D9" s="16"/>
      <c r="K9" s="5">
        <v>12320000</v>
      </c>
      <c r="N9" s="1" t="str">
        <f>K16</f>
        <v>cry</v>
      </c>
      <c r="O9" s="1">
        <f>K17</f>
        <v>14000000</v>
      </c>
      <c r="P9" s="11">
        <v>4000000</v>
      </c>
      <c r="Q9" s="1">
        <f t="shared" si="0"/>
        <v>18000000</v>
      </c>
    </row>
    <row r="10" spans="1:17" ht="15">
      <c r="A10" s="32" t="s">
        <v>33</v>
      </c>
      <c r="C10" s="38">
        <v>16320000</v>
      </c>
      <c r="D10" s="16"/>
      <c r="K10" s="5" t="s">
        <v>531</v>
      </c>
      <c r="N10" s="1" t="str">
        <f>K18</f>
        <v>eve</v>
      </c>
      <c r="O10" s="1">
        <f>K19</f>
        <v>12320000</v>
      </c>
      <c r="P10" s="11">
        <v>4000000</v>
      </c>
      <c r="Q10" s="1">
        <f t="shared" si="0"/>
        <v>16320000</v>
      </c>
    </row>
    <row r="11" spans="1:17" ht="15">
      <c r="A11" s="32" t="s">
        <v>18</v>
      </c>
      <c r="C11" s="38">
        <v>16320000</v>
      </c>
      <c r="D11" s="16"/>
      <c r="K11" s="5">
        <v>12320000</v>
      </c>
      <c r="N11" s="1" t="str">
        <f>K20</f>
        <v>lee</v>
      </c>
      <c r="O11" s="1">
        <f>K21</f>
        <v>12320000</v>
      </c>
      <c r="P11" s="11">
        <v>4000000</v>
      </c>
      <c r="Q11" s="1">
        <f t="shared" si="0"/>
        <v>16320000</v>
      </c>
    </row>
    <row r="12" spans="1:17" ht="15">
      <c r="A12" s="32" t="s">
        <v>86</v>
      </c>
      <c r="C12" s="38">
        <v>15200000</v>
      </c>
      <c r="D12" s="16"/>
      <c r="K12" s="5" t="s">
        <v>532</v>
      </c>
      <c r="N12" s="1" t="str">
        <f>K22</f>
        <v>lei</v>
      </c>
      <c r="O12" s="1">
        <f>K23</f>
        <v>11200000</v>
      </c>
      <c r="P12" s="11">
        <v>4000000</v>
      </c>
      <c r="Q12" s="1">
        <f t="shared" si="0"/>
        <v>15200000</v>
      </c>
    </row>
    <row r="13" spans="1:17" ht="15">
      <c r="A13" s="32" t="s">
        <v>8</v>
      </c>
      <c r="C13" s="38">
        <v>15200000</v>
      </c>
      <c r="D13" s="16"/>
      <c r="K13" s="5">
        <v>12320000</v>
      </c>
      <c r="N13" s="1" t="str">
        <f>K24</f>
        <v>liv</v>
      </c>
      <c r="O13" s="1">
        <f>K25</f>
        <v>11200000</v>
      </c>
      <c r="P13" s="11">
        <v>4000000</v>
      </c>
      <c r="Q13" s="1">
        <f t="shared" si="0"/>
        <v>15200000</v>
      </c>
    </row>
    <row r="14" spans="1:17" ht="15">
      <c r="A14" s="32" t="s">
        <v>23</v>
      </c>
      <c r="C14" s="38">
        <v>19400000</v>
      </c>
      <c r="D14" s="16"/>
      <c r="K14" s="5" t="s">
        <v>533</v>
      </c>
      <c r="N14" s="1" t="str">
        <f>K26</f>
        <v>mnc</v>
      </c>
      <c r="O14" s="1">
        <f>K27</f>
        <v>15400000</v>
      </c>
      <c r="P14" s="11">
        <v>4000000</v>
      </c>
      <c r="Q14" s="1">
        <f t="shared" si="0"/>
        <v>19400000</v>
      </c>
    </row>
    <row r="15" spans="1:17" ht="15">
      <c r="A15" s="32" t="s">
        <v>1</v>
      </c>
      <c r="C15" s="38">
        <v>16320000</v>
      </c>
      <c r="D15" s="16"/>
      <c r="K15" s="5">
        <v>9240000</v>
      </c>
      <c r="N15" s="1" t="str">
        <f>K28</f>
        <v>mnu</v>
      </c>
      <c r="O15" s="1">
        <f>K29</f>
        <v>12320000</v>
      </c>
      <c r="P15" s="11">
        <v>4000000</v>
      </c>
      <c r="Q15" s="1">
        <f t="shared" si="0"/>
        <v>16320000</v>
      </c>
    </row>
    <row r="16" spans="1:17" ht="15">
      <c r="A16" s="32" t="s">
        <v>89</v>
      </c>
      <c r="C16" s="38">
        <v>12400000</v>
      </c>
      <c r="D16" s="16"/>
      <c r="K16" s="5" t="s">
        <v>534</v>
      </c>
      <c r="N16" s="1" t="str">
        <f>K30</f>
        <v>new</v>
      </c>
      <c r="O16" s="1">
        <f>K31</f>
        <v>8400000</v>
      </c>
      <c r="P16" s="11">
        <v>4000000</v>
      </c>
      <c r="Q16" s="1">
        <f t="shared" si="0"/>
        <v>12400000</v>
      </c>
    </row>
    <row r="17" spans="1:17" ht="15">
      <c r="A17" s="32" t="s">
        <v>4</v>
      </c>
      <c r="C17" s="38">
        <v>16320000</v>
      </c>
      <c r="D17" s="16"/>
      <c r="K17" s="5">
        <v>14000000</v>
      </c>
      <c r="N17" s="1" t="str">
        <f>K32</f>
        <v>nor</v>
      </c>
      <c r="O17" s="1">
        <f>K33</f>
        <v>12320000</v>
      </c>
      <c r="P17" s="11">
        <v>4000000</v>
      </c>
      <c r="Q17" s="1">
        <f t="shared" si="0"/>
        <v>16320000</v>
      </c>
    </row>
    <row r="18" spans="1:17" ht="15">
      <c r="A18" s="32" t="s">
        <v>10</v>
      </c>
      <c r="C18" s="38">
        <v>15200000</v>
      </c>
      <c r="D18" s="16"/>
      <c r="K18" s="5" t="s">
        <v>535</v>
      </c>
      <c r="N18" s="1" t="str">
        <f>K34</f>
        <v>shu</v>
      </c>
      <c r="O18" s="1">
        <f>K35</f>
        <v>11200000</v>
      </c>
      <c r="P18" s="11">
        <v>4000000</v>
      </c>
      <c r="Q18" s="1">
        <f t="shared" si="0"/>
        <v>15200000</v>
      </c>
    </row>
    <row r="19" spans="1:17" ht="15">
      <c r="A19" s="32" t="s">
        <v>15</v>
      </c>
      <c r="C19" s="38">
        <v>12960000</v>
      </c>
      <c r="D19" s="16"/>
      <c r="K19" s="5">
        <v>12320000</v>
      </c>
      <c r="N19" s="1" t="str">
        <f>K36</f>
        <v>shw</v>
      </c>
      <c r="O19" s="1">
        <f>K37</f>
        <v>8960000</v>
      </c>
      <c r="P19" s="11">
        <v>4000000</v>
      </c>
      <c r="Q19" s="1">
        <f t="shared" si="0"/>
        <v>12960000</v>
      </c>
    </row>
    <row r="20" spans="1:17" ht="15">
      <c r="A20" s="32" t="s">
        <v>29</v>
      </c>
      <c r="C20" s="38">
        <v>15200000</v>
      </c>
      <c r="D20" s="16"/>
      <c r="K20" s="5" t="s">
        <v>536</v>
      </c>
      <c r="N20" s="1" t="str">
        <f>K38</f>
        <v>sou</v>
      </c>
      <c r="O20" s="1">
        <f>K39</f>
        <v>11200000</v>
      </c>
      <c r="P20" s="11">
        <v>4000000</v>
      </c>
      <c r="Q20" s="1">
        <f t="shared" si="0"/>
        <v>15200000</v>
      </c>
    </row>
    <row r="21" spans="1:17" ht="15">
      <c r="A21" s="32" t="s">
        <v>13</v>
      </c>
      <c r="C21" s="38">
        <v>12400000</v>
      </c>
      <c r="D21" s="16"/>
      <c r="K21" s="5">
        <v>12320000</v>
      </c>
      <c r="N21" s="1" t="str">
        <f>K40</f>
        <v>sto</v>
      </c>
      <c r="O21" s="1">
        <f>K41</f>
        <v>8400000</v>
      </c>
      <c r="P21" s="11">
        <v>4000000</v>
      </c>
      <c r="Q21" s="1">
        <f t="shared" si="0"/>
        <v>12400000</v>
      </c>
    </row>
    <row r="22" spans="1:17" ht="15">
      <c r="A22" s="32" t="s">
        <v>12</v>
      </c>
      <c r="C22" s="38">
        <v>19400000</v>
      </c>
      <c r="D22" s="16"/>
      <c r="K22" s="5" t="s">
        <v>537</v>
      </c>
      <c r="N22" s="1" t="str">
        <f>K42</f>
        <v>tot</v>
      </c>
      <c r="O22" s="1">
        <f>K43</f>
        <v>15400000</v>
      </c>
      <c r="P22" s="11">
        <v>4000000</v>
      </c>
      <c r="Q22" s="1">
        <f t="shared" si="0"/>
        <v>19400000</v>
      </c>
    </row>
    <row r="23" spans="1:17" ht="15">
      <c r="A23" s="32" t="s">
        <v>139</v>
      </c>
      <c r="C23" s="38">
        <v>16320000</v>
      </c>
      <c r="D23" s="16"/>
      <c r="K23" s="5">
        <v>11200000</v>
      </c>
      <c r="N23" s="1" t="str">
        <f>K44</f>
        <v>whu</v>
      </c>
      <c r="O23" s="1">
        <f>K45</f>
        <v>12320000</v>
      </c>
      <c r="P23" s="11">
        <v>4000000</v>
      </c>
      <c r="Q23" s="1">
        <f t="shared" si="0"/>
        <v>16320000</v>
      </c>
    </row>
    <row r="24" spans="1:17" ht="15">
      <c r="A24" s="32" t="s">
        <v>46</v>
      </c>
      <c r="C24" s="38">
        <v>16320000</v>
      </c>
      <c r="D24" s="16"/>
      <c r="K24" s="5" t="s">
        <v>538</v>
      </c>
      <c r="N24" s="1" t="str">
        <f>K46</f>
        <v>acm</v>
      </c>
      <c r="O24" s="1">
        <f>K47</f>
        <v>12320000</v>
      </c>
      <c r="P24" s="11">
        <v>4000000</v>
      </c>
      <c r="Q24" s="1">
        <f t="shared" si="0"/>
        <v>16320000</v>
      </c>
    </row>
    <row r="25" spans="1:17" ht="15">
      <c r="A25" s="32" t="s">
        <v>67</v>
      </c>
      <c r="C25" s="38">
        <v>16320000</v>
      </c>
      <c r="D25" s="16"/>
      <c r="K25" s="5">
        <v>11200000</v>
      </c>
      <c r="N25" s="1" t="str">
        <f>K48</f>
        <v>atm</v>
      </c>
      <c r="O25" s="1">
        <f>K49</f>
        <v>12320000</v>
      </c>
      <c r="P25" s="11">
        <v>4000000</v>
      </c>
      <c r="Q25" s="1">
        <f t="shared" si="0"/>
        <v>16320000</v>
      </c>
    </row>
    <row r="26" spans="1:17" ht="15">
      <c r="A26" s="32" t="s">
        <v>45</v>
      </c>
      <c r="C26" s="38">
        <v>16320000</v>
      </c>
      <c r="D26" s="16"/>
      <c r="K26" s="5" t="s">
        <v>539</v>
      </c>
      <c r="N26" s="1" t="str">
        <f>K50</f>
        <v>bca</v>
      </c>
      <c r="O26" s="1">
        <f>K51</f>
        <v>12320000</v>
      </c>
      <c r="P26" s="11">
        <v>4000000</v>
      </c>
      <c r="Q26" s="1">
        <f t="shared" si="0"/>
        <v>16320000</v>
      </c>
    </row>
    <row r="27" spans="1:17" ht="15">
      <c r="A27" s="32" t="s">
        <v>73</v>
      </c>
      <c r="C27" s="38">
        <v>13240000</v>
      </c>
      <c r="D27" s="16"/>
      <c r="K27" s="5">
        <v>15400000</v>
      </c>
      <c r="N27" s="1" t="str">
        <f>K52</f>
        <v>byl</v>
      </c>
      <c r="O27" s="1">
        <f>K53</f>
        <v>9240000</v>
      </c>
      <c r="P27" s="11">
        <v>4000000</v>
      </c>
      <c r="Q27" s="1">
        <f t="shared" si="0"/>
        <v>13240000</v>
      </c>
    </row>
    <row r="28" spans="1:17" ht="15">
      <c r="A28" s="32" t="s">
        <v>54</v>
      </c>
      <c r="C28" s="38">
        <v>19400000</v>
      </c>
      <c r="D28" s="16"/>
      <c r="K28" s="5" t="s">
        <v>540</v>
      </c>
      <c r="N28" s="1" t="str">
        <f>K54</f>
        <v>bym</v>
      </c>
      <c r="O28" s="1">
        <f>K55</f>
        <v>15400000</v>
      </c>
      <c r="P28" s="11">
        <v>4000000</v>
      </c>
      <c r="Q28" s="1">
        <f t="shared" si="0"/>
        <v>19400000</v>
      </c>
    </row>
    <row r="29" spans="1:17" ht="15">
      <c r="A29" s="32" t="s">
        <v>59</v>
      </c>
      <c r="C29" s="38">
        <v>16320000</v>
      </c>
      <c r="D29" s="16"/>
      <c r="K29" s="5">
        <v>12320000</v>
      </c>
      <c r="N29" s="1" t="str">
        <f>K56</f>
        <v>dor</v>
      </c>
      <c r="O29" s="1">
        <f>K57</f>
        <v>12320000</v>
      </c>
      <c r="P29" s="11">
        <v>4000000</v>
      </c>
      <c r="Q29" s="1">
        <f t="shared" si="0"/>
        <v>16320000</v>
      </c>
    </row>
    <row r="30" spans="1:17" ht="15">
      <c r="A30" s="32" t="s">
        <v>80</v>
      </c>
      <c r="C30" s="38">
        <v>15200000</v>
      </c>
      <c r="D30" s="16"/>
      <c r="K30" s="5" t="s">
        <v>541</v>
      </c>
      <c r="N30" s="1" t="str">
        <f>K58</f>
        <v>cel</v>
      </c>
      <c r="O30" s="1">
        <f>K59</f>
        <v>11200000</v>
      </c>
      <c r="P30" s="11">
        <v>4000000</v>
      </c>
      <c r="Q30" s="1">
        <f t="shared" si="0"/>
        <v>15200000</v>
      </c>
    </row>
    <row r="31" spans="1:17" ht="15">
      <c r="A31" s="32" t="s">
        <v>95</v>
      </c>
      <c r="C31" s="38">
        <v>15200000</v>
      </c>
      <c r="D31" s="16"/>
      <c r="K31" s="5">
        <v>8400000</v>
      </c>
      <c r="N31" s="1" t="str">
        <f>K60</f>
        <v>frn</v>
      </c>
      <c r="O31" s="1">
        <f>K61</f>
        <v>11200000</v>
      </c>
      <c r="P31" s="11">
        <v>4000000</v>
      </c>
      <c r="Q31" s="1">
        <f t="shared" si="0"/>
        <v>15200000</v>
      </c>
    </row>
    <row r="32" spans="1:17" ht="15">
      <c r="A32" s="32" t="s">
        <v>44</v>
      </c>
      <c r="C32" s="38">
        <v>16320000</v>
      </c>
      <c r="D32" s="16"/>
      <c r="K32" s="5" t="s">
        <v>542</v>
      </c>
      <c r="N32" s="1" t="str">
        <f>K62</f>
        <v>int</v>
      </c>
      <c r="O32" s="1">
        <f>K63</f>
        <v>12320000</v>
      </c>
      <c r="P32" s="11">
        <v>4000000</v>
      </c>
      <c r="Q32" s="1">
        <f t="shared" si="0"/>
        <v>16320000</v>
      </c>
    </row>
    <row r="33" spans="1:17" ht="15">
      <c r="A33" s="32" t="s">
        <v>47</v>
      </c>
      <c r="C33" s="38">
        <v>18000000</v>
      </c>
      <c r="D33" s="16"/>
      <c r="K33" s="5">
        <v>12320000</v>
      </c>
      <c r="N33" s="1" t="str">
        <f>K64</f>
        <v>juv</v>
      </c>
      <c r="O33" s="1">
        <f>K65</f>
        <v>14000000</v>
      </c>
      <c r="P33" s="11">
        <v>4000000</v>
      </c>
      <c r="Q33" s="1">
        <f t="shared" si="0"/>
        <v>18000000</v>
      </c>
    </row>
    <row r="34" spans="1:17" ht="15">
      <c r="A34" s="32" t="s">
        <v>88</v>
      </c>
      <c r="C34" s="38">
        <v>16320000</v>
      </c>
      <c r="D34" s="16"/>
      <c r="K34" s="5" t="s">
        <v>543</v>
      </c>
      <c r="N34" s="1" t="str">
        <f>K66</f>
        <v>laz</v>
      </c>
      <c r="O34" s="1">
        <f>K67</f>
        <v>12320000</v>
      </c>
      <c r="P34" s="11">
        <v>4000000</v>
      </c>
      <c r="Q34" s="1">
        <f t="shared" si="0"/>
        <v>16320000</v>
      </c>
    </row>
    <row r="35" spans="1:17" ht="15">
      <c r="A35" s="32" t="s">
        <v>93</v>
      </c>
      <c r="C35" s="38">
        <v>19400000</v>
      </c>
      <c r="D35" s="16"/>
      <c r="K35" s="5">
        <v>11200000</v>
      </c>
      <c r="N35" s="1" t="str">
        <f>K68</f>
        <v>lyo</v>
      </c>
      <c r="O35" s="1">
        <f>K69</f>
        <v>15400000</v>
      </c>
      <c r="P35" s="11">
        <v>4000000</v>
      </c>
      <c r="Q35" s="1">
        <f t="shared" si="0"/>
        <v>19400000</v>
      </c>
    </row>
    <row r="36" spans="1:17" ht="15">
      <c r="A36" s="32" t="s">
        <v>66</v>
      </c>
      <c r="C36" s="38">
        <v>15200000</v>
      </c>
      <c r="D36" s="16"/>
      <c r="K36" s="5" t="s">
        <v>544</v>
      </c>
      <c r="N36" s="1" t="str">
        <f>K70</f>
        <v>nap</v>
      </c>
      <c r="O36" s="1">
        <f>K71</f>
        <v>11200000</v>
      </c>
      <c r="P36" s="11">
        <v>4000000</v>
      </c>
      <c r="Q36" s="1">
        <f t="shared" si="0"/>
        <v>15200000</v>
      </c>
    </row>
    <row r="37" spans="1:17" ht="15">
      <c r="A37" s="32" t="s">
        <v>92</v>
      </c>
      <c r="C37" s="38">
        <v>16320000</v>
      </c>
      <c r="D37" s="16"/>
      <c r="K37" s="5">
        <v>8960000</v>
      </c>
      <c r="N37" s="1" t="str">
        <f>K72</f>
        <v>mrs</v>
      </c>
      <c r="O37" s="1">
        <f>K73</f>
        <v>12320000</v>
      </c>
      <c r="P37" s="11">
        <v>4000000</v>
      </c>
      <c r="Q37" s="1">
        <f t="shared" si="0"/>
        <v>16320000</v>
      </c>
    </row>
    <row r="38" spans="1:17" ht="15">
      <c r="A38" s="32" t="s">
        <v>74</v>
      </c>
      <c r="C38" s="38">
        <v>15200000</v>
      </c>
      <c r="D38" s="16"/>
      <c r="K38" s="5" t="s">
        <v>545</v>
      </c>
      <c r="N38" s="1" t="str">
        <f>K74</f>
        <v>mon</v>
      </c>
      <c r="O38" s="1">
        <f>K75</f>
        <v>11200000</v>
      </c>
      <c r="P38" s="11">
        <v>4000000</v>
      </c>
      <c r="Q38" s="1">
        <f>O38+P38</f>
        <v>15200000</v>
      </c>
    </row>
    <row r="39" spans="1:17" ht="15">
      <c r="A39" s="32" t="s">
        <v>140</v>
      </c>
      <c r="C39" s="38">
        <v>16320000</v>
      </c>
      <c r="D39" s="16"/>
      <c r="K39" s="5">
        <v>11200000</v>
      </c>
      <c r="N39" s="1" t="str">
        <f>K76</f>
        <v>psg</v>
      </c>
      <c r="O39" s="1">
        <f>K77</f>
        <v>12320000</v>
      </c>
      <c r="P39" s="11">
        <v>4000000</v>
      </c>
      <c r="Q39" s="1">
        <f t="shared" si="0"/>
        <v>16320000</v>
      </c>
    </row>
    <row r="40" spans="1:17" ht="15">
      <c r="A40" s="32" t="s">
        <v>87</v>
      </c>
      <c r="C40" s="38">
        <v>19400000</v>
      </c>
      <c r="D40" s="16"/>
      <c r="K40" s="5" t="s">
        <v>546</v>
      </c>
      <c r="N40" s="1" t="str">
        <f>K78</f>
        <v>ran</v>
      </c>
      <c r="O40" s="1">
        <f>K79</f>
        <v>15400000</v>
      </c>
      <c r="P40" s="11">
        <v>4000000</v>
      </c>
      <c r="Q40" s="1">
        <f t="shared" si="0"/>
        <v>19400000</v>
      </c>
    </row>
    <row r="41" spans="1:17" ht="15">
      <c r="A41" s="32" t="s">
        <v>43</v>
      </c>
      <c r="C41" s="38">
        <v>16320000</v>
      </c>
      <c r="D41" s="16"/>
      <c r="K41" s="5">
        <v>8400000</v>
      </c>
      <c r="N41" s="1" t="str">
        <f>K80</f>
        <v>rma</v>
      </c>
      <c r="O41" s="1">
        <f>K81</f>
        <v>12320000</v>
      </c>
      <c r="P41" s="11">
        <v>4000000</v>
      </c>
      <c r="Q41" s="1">
        <f t="shared" si="0"/>
        <v>16320000</v>
      </c>
    </row>
    <row r="42" spans="1:17" ht="15">
      <c r="A42" s="32" t="s">
        <v>58</v>
      </c>
      <c r="C42" s="38">
        <v>13240000</v>
      </c>
      <c r="D42" s="16"/>
      <c r="K42" s="5" t="s">
        <v>547</v>
      </c>
      <c r="N42" s="1" t="str">
        <f>K82</f>
        <v>rom</v>
      </c>
      <c r="O42" s="1">
        <f>K83</f>
        <v>9240000</v>
      </c>
      <c r="P42" s="11">
        <v>4000000</v>
      </c>
      <c r="Q42" s="1">
        <f t="shared" si="0"/>
        <v>13240000</v>
      </c>
    </row>
    <row r="43" spans="1:17" ht="15">
      <c r="A43" s="32" t="s">
        <v>63</v>
      </c>
      <c r="C43" s="38">
        <v>11560000</v>
      </c>
      <c r="D43" s="16"/>
      <c r="K43" s="5">
        <v>15400000</v>
      </c>
      <c r="N43" s="1" t="str">
        <f>K84</f>
        <v>sev</v>
      </c>
      <c r="O43" s="1">
        <f>K85</f>
        <v>7560000</v>
      </c>
      <c r="P43" s="11">
        <v>4000000</v>
      </c>
      <c r="Q43" s="1">
        <f t="shared" si="0"/>
        <v>11560000</v>
      </c>
    </row>
    <row r="44" spans="1:17" ht="15">
      <c r="A44" s="32" t="s">
        <v>48</v>
      </c>
      <c r="C44" s="38">
        <v>13240000</v>
      </c>
      <c r="D44" s="16"/>
      <c r="K44" s="5" t="s">
        <v>548</v>
      </c>
      <c r="N44" s="1" t="str">
        <f>K86</f>
        <v>lis</v>
      </c>
      <c r="O44" s="1">
        <f>K87</f>
        <v>9240000</v>
      </c>
      <c r="P44" s="11">
        <v>4000000</v>
      </c>
      <c r="Q44" s="1">
        <f t="shared" si="0"/>
        <v>13240000</v>
      </c>
    </row>
    <row r="45" spans="1:17" ht="15">
      <c r="A45" s="32" t="s">
        <v>53</v>
      </c>
      <c r="C45" s="38">
        <v>15200000</v>
      </c>
      <c r="D45" s="16"/>
      <c r="K45" s="5">
        <v>12320000</v>
      </c>
      <c r="N45" s="1" t="str">
        <f>K88</f>
        <v>val</v>
      </c>
      <c r="O45" s="1">
        <f>K89</f>
        <v>11200000</v>
      </c>
      <c r="P45" s="11">
        <v>4000000</v>
      </c>
      <c r="Q45" s="1">
        <f t="shared" si="0"/>
        <v>15200000</v>
      </c>
    </row>
    <row r="46" spans="1:17" ht="15">
      <c r="A46" s="32" t="s">
        <v>142</v>
      </c>
      <c r="C46" s="38">
        <v>8800000</v>
      </c>
      <c r="D46" s="16"/>
      <c r="K46" s="5" t="s">
        <v>549</v>
      </c>
      <c r="N46" s="1" t="str">
        <f>K90</f>
        <v>aja</v>
      </c>
      <c r="O46" s="1">
        <f>K91</f>
        <v>4800000</v>
      </c>
      <c r="P46" s="11">
        <v>4000000</v>
      </c>
      <c r="Q46" s="1">
        <f t="shared" si="0"/>
        <v>8800000</v>
      </c>
    </row>
    <row r="47" spans="1:17" ht="15">
      <c r="A47" s="32" t="s">
        <v>94</v>
      </c>
      <c r="C47" s="38">
        <v>9280000</v>
      </c>
      <c r="D47" s="16"/>
      <c r="K47" s="5">
        <v>12320000</v>
      </c>
      <c r="N47" s="1" t="str">
        <f>K92</f>
        <v>atl</v>
      </c>
      <c r="O47" s="1">
        <f>K93</f>
        <v>5280000</v>
      </c>
      <c r="P47" s="11">
        <v>4000000</v>
      </c>
      <c r="Q47" s="1">
        <f t="shared" si="0"/>
        <v>9280000</v>
      </c>
    </row>
    <row r="48" spans="1:17" ht="15">
      <c r="A48" s="32" t="s">
        <v>5</v>
      </c>
      <c r="C48" s="38">
        <v>9760000</v>
      </c>
      <c r="D48" s="16"/>
      <c r="K48" s="5" t="s">
        <v>550</v>
      </c>
      <c r="N48" s="1" t="str">
        <f>K94</f>
        <v>brc</v>
      </c>
      <c r="O48" s="1">
        <f>K95</f>
        <v>5760000</v>
      </c>
      <c r="P48" s="11">
        <v>4000000</v>
      </c>
      <c r="Q48" s="1">
        <f t="shared" si="0"/>
        <v>9760000</v>
      </c>
    </row>
    <row r="49" spans="1:17" ht="15">
      <c r="A49" s="32" t="s">
        <v>25</v>
      </c>
      <c r="C49" s="38">
        <v>7840000</v>
      </c>
      <c r="D49" s="16"/>
      <c r="K49" s="5">
        <v>12320000</v>
      </c>
      <c r="N49" s="1" t="str">
        <f>K96</f>
        <v>car</v>
      </c>
      <c r="O49" s="1">
        <f>K97</f>
        <v>3840000</v>
      </c>
      <c r="P49" s="11">
        <v>4000000</v>
      </c>
      <c r="Q49" s="1">
        <f t="shared" si="0"/>
        <v>7840000</v>
      </c>
    </row>
    <row r="50" spans="1:17" ht="15">
      <c r="A50" s="32" t="s">
        <v>41</v>
      </c>
      <c r="C50" s="38">
        <v>8800000</v>
      </c>
      <c r="D50" s="16"/>
      <c r="K50" s="5" t="s">
        <v>551</v>
      </c>
      <c r="N50" s="1" t="str">
        <f>K98</f>
        <v>der</v>
      </c>
      <c r="O50" s="1">
        <f>K99</f>
        <v>4800000</v>
      </c>
      <c r="P50" s="11">
        <v>4000000</v>
      </c>
      <c r="Q50" s="1">
        <f t="shared" si="0"/>
        <v>8800000</v>
      </c>
    </row>
    <row r="51" spans="1:17" ht="15">
      <c r="A51" s="32" t="s">
        <v>55</v>
      </c>
      <c r="C51" s="38">
        <v>7840000</v>
      </c>
      <c r="D51" s="16"/>
      <c r="K51" s="5">
        <v>12320000</v>
      </c>
      <c r="N51" s="1" t="str">
        <f>K100</f>
        <v>fcp</v>
      </c>
      <c r="O51" s="1">
        <f>K101</f>
        <v>3840000</v>
      </c>
      <c r="P51" s="11">
        <v>4000000</v>
      </c>
      <c r="Q51" s="1">
        <f t="shared" si="0"/>
        <v>7840000</v>
      </c>
    </row>
    <row r="52" spans="1:17" ht="15">
      <c r="A52" s="24" t="s">
        <v>131</v>
      </c>
      <c r="C52" s="38">
        <v>8800000</v>
      </c>
      <c r="D52" s="16"/>
      <c r="K52" s="5" t="s">
        <v>552</v>
      </c>
      <c r="N52" s="1" t="str">
        <f>K102</f>
        <v>fey</v>
      </c>
      <c r="O52" s="1">
        <f>K103</f>
        <v>4800000</v>
      </c>
      <c r="P52" s="11">
        <v>4000000</v>
      </c>
      <c r="Q52" s="1">
        <f t="shared" si="0"/>
        <v>8800000</v>
      </c>
    </row>
    <row r="53" spans="1:17" ht="15">
      <c r="A53" s="24" t="s">
        <v>134</v>
      </c>
      <c r="C53" s="38">
        <v>8800000</v>
      </c>
      <c r="D53" s="16"/>
      <c r="K53" s="5">
        <v>9240000</v>
      </c>
      <c r="N53" s="1" t="str">
        <f>K104</f>
        <v>ful</v>
      </c>
      <c r="O53" s="1">
        <f>K105</f>
        <v>4800000</v>
      </c>
      <c r="P53" s="11">
        <v>4000000</v>
      </c>
      <c r="Q53" s="1">
        <f t="shared" si="0"/>
        <v>8800000</v>
      </c>
    </row>
    <row r="54" spans="1:17" ht="15">
      <c r="A54" s="24" t="s">
        <v>28</v>
      </c>
      <c r="C54" s="38">
        <v>5920000</v>
      </c>
      <c r="D54" s="16"/>
      <c r="K54" s="5" t="s">
        <v>553</v>
      </c>
      <c r="N54" s="1" t="str">
        <f>K106</f>
        <v>mid</v>
      </c>
      <c r="O54" s="1">
        <f>K107</f>
        <v>1920000</v>
      </c>
      <c r="P54" s="11">
        <v>4000000</v>
      </c>
      <c r="Q54" s="1">
        <f t="shared" si="0"/>
        <v>5920000</v>
      </c>
    </row>
    <row r="55" spans="1:17" ht="15">
      <c r="A55" s="24" t="s">
        <v>32</v>
      </c>
      <c r="C55" s="38">
        <v>7840000</v>
      </c>
      <c r="D55" s="16"/>
      <c r="K55" s="5">
        <v>15400000</v>
      </c>
      <c r="N55" s="1" t="str">
        <f>K108</f>
        <v>ntf</v>
      </c>
      <c r="O55" s="1">
        <f>K109</f>
        <v>3840000</v>
      </c>
      <c r="P55" s="11">
        <v>4000000</v>
      </c>
      <c r="Q55" s="1">
        <f t="shared" si="0"/>
        <v>7840000</v>
      </c>
    </row>
    <row r="56" spans="1:17" ht="15">
      <c r="A56" s="24" t="s">
        <v>141</v>
      </c>
      <c r="C56" s="38">
        <v>11200000</v>
      </c>
      <c r="D56" s="16"/>
      <c r="K56" s="5" t="s">
        <v>554</v>
      </c>
      <c r="N56" s="1" t="str">
        <f>K110</f>
        <v>psv</v>
      </c>
      <c r="O56" s="1">
        <f>K111</f>
        <v>7200000</v>
      </c>
      <c r="P56" s="11">
        <v>4000000</v>
      </c>
      <c r="Q56" s="1">
        <f t="shared" si="0"/>
        <v>11200000</v>
      </c>
    </row>
    <row r="57" spans="1:17" ht="15">
      <c r="A57" s="24" t="s">
        <v>91</v>
      </c>
      <c r="C57" s="38">
        <v>8800000</v>
      </c>
      <c r="D57" s="16"/>
      <c r="K57" s="5">
        <v>12320000</v>
      </c>
      <c r="N57" s="1" t="str">
        <f>K112</f>
        <v>rbl</v>
      </c>
      <c r="O57" s="1">
        <f>K113</f>
        <v>4800000</v>
      </c>
      <c r="P57" s="11">
        <v>4000000</v>
      </c>
      <c r="Q57" s="1">
        <f t="shared" si="0"/>
        <v>8800000</v>
      </c>
    </row>
    <row r="58" spans="1:17" ht="15">
      <c r="A58" s="24" t="s">
        <v>137</v>
      </c>
      <c r="C58" s="38">
        <v>8800000</v>
      </c>
      <c r="D58" s="16"/>
      <c r="K58" s="5" t="s">
        <v>555</v>
      </c>
      <c r="N58" s="1" t="str">
        <f>K114</f>
        <v>bet</v>
      </c>
      <c r="O58" s="1">
        <f>K115</f>
        <v>4800000</v>
      </c>
      <c r="P58" s="11">
        <v>4000000</v>
      </c>
      <c r="Q58" s="1">
        <f t="shared" si="0"/>
        <v>8800000</v>
      </c>
    </row>
    <row r="59" spans="1:17" ht="15">
      <c r="A59" s="24" t="s">
        <v>143</v>
      </c>
      <c r="C59" s="38">
        <v>7840000</v>
      </c>
      <c r="D59" s="16"/>
      <c r="K59" s="5">
        <v>11200000</v>
      </c>
      <c r="N59" s="1" t="str">
        <f>K116</f>
        <v>soc</v>
      </c>
      <c r="O59" s="1">
        <f>K117</f>
        <v>3840000</v>
      </c>
      <c r="P59" s="11">
        <v>4000000</v>
      </c>
      <c r="Q59" s="1">
        <f t="shared" si="0"/>
        <v>7840000</v>
      </c>
    </row>
    <row r="60" spans="1:17" ht="15">
      <c r="A60" s="24" t="s">
        <v>144</v>
      </c>
      <c r="C60" s="38">
        <v>7840000</v>
      </c>
      <c r="D60" s="16"/>
      <c r="K60" s="5" t="s">
        <v>556</v>
      </c>
      <c r="N60" s="1" t="str">
        <f>K118</f>
        <v>sch</v>
      </c>
      <c r="O60" s="1">
        <f>K119</f>
        <v>3840000</v>
      </c>
      <c r="P60" s="11">
        <v>4000000</v>
      </c>
      <c r="Q60" s="1">
        <f t="shared" si="0"/>
        <v>7840000</v>
      </c>
    </row>
    <row r="61" spans="1:17" ht="15">
      <c r="A61" s="24" t="s">
        <v>35</v>
      </c>
      <c r="C61" s="38">
        <v>8800000</v>
      </c>
      <c r="D61" s="16"/>
      <c r="K61" s="5">
        <v>11200000</v>
      </c>
      <c r="N61" s="1" t="str">
        <f>K120</f>
        <v>sun</v>
      </c>
      <c r="O61" s="1">
        <f>K121</f>
        <v>4800000</v>
      </c>
      <c r="P61" s="11">
        <v>4000000</v>
      </c>
      <c r="Q61" s="1">
        <f t="shared" si="0"/>
        <v>8800000</v>
      </c>
    </row>
    <row r="62" spans="1:17" ht="15">
      <c r="A62" s="24" t="s">
        <v>70</v>
      </c>
      <c r="C62" s="38">
        <v>6160000</v>
      </c>
      <c r="D62" s="16"/>
      <c r="K62" s="5" t="s">
        <v>557</v>
      </c>
      <c r="N62" s="1" t="str">
        <f>K122</f>
        <v>vil</v>
      </c>
      <c r="O62" s="1">
        <f>K123</f>
        <v>2160000</v>
      </c>
      <c r="P62" s="11">
        <v>4000000</v>
      </c>
      <c r="Q62" s="1">
        <f t="shared" si="0"/>
        <v>6160000</v>
      </c>
    </row>
    <row r="63" spans="1:17" ht="15">
      <c r="A63" s="24" t="s">
        <v>97</v>
      </c>
      <c r="C63" s="38">
        <v>7840000</v>
      </c>
      <c r="D63" s="16"/>
      <c r="K63" s="5">
        <v>12320000</v>
      </c>
      <c r="N63" s="1" t="str">
        <f>K124</f>
        <v>wat</v>
      </c>
      <c r="O63" s="1">
        <f>K125</f>
        <v>3840000</v>
      </c>
      <c r="P63" s="11">
        <v>4000000</v>
      </c>
      <c r="Q63" s="1">
        <f t="shared" si="0"/>
        <v>7840000</v>
      </c>
    </row>
    <row r="64" spans="1:17" ht="15">
      <c r="A64" s="24" t="s">
        <v>145</v>
      </c>
      <c r="C64" s="38">
        <v>8800000</v>
      </c>
      <c r="D64" s="16"/>
      <c r="K64" s="5" t="s">
        <v>558</v>
      </c>
      <c r="N64" s="1" t="str">
        <f>K126</f>
        <v>wba</v>
      </c>
      <c r="O64" s="1">
        <f>K127</f>
        <v>4800000</v>
      </c>
      <c r="P64" s="11">
        <v>4000000</v>
      </c>
      <c r="Q64" s="1">
        <f t="shared" si="0"/>
        <v>8800000</v>
      </c>
    </row>
    <row r="65" spans="1:17" ht="15">
      <c r="A65" s="24" t="s">
        <v>146</v>
      </c>
      <c r="C65" s="38">
        <v>9280000</v>
      </c>
      <c r="D65" s="16"/>
      <c r="K65" s="5">
        <v>14000000</v>
      </c>
      <c r="N65" s="1" t="str">
        <f>K128</f>
        <v>wol</v>
      </c>
      <c r="O65" s="1">
        <f>K129</f>
        <v>5280000</v>
      </c>
      <c r="P65" s="11">
        <v>4000000</v>
      </c>
      <c r="Q65" s="1">
        <f t="shared" si="0"/>
        <v>9280000</v>
      </c>
    </row>
    <row r="66" spans="1:17" ht="15">
      <c r="A66" s="24"/>
      <c r="D66" s="16"/>
      <c r="K66" s="5" t="s">
        <v>559</v>
      </c>
    </row>
    <row r="67" spans="1:17" ht="15">
      <c r="A67" s="24"/>
      <c r="D67" s="16"/>
      <c r="K67" s="5">
        <v>12320000</v>
      </c>
    </row>
    <row r="68" spans="1:17" ht="15">
      <c r="A68" s="24"/>
      <c r="D68" s="16"/>
      <c r="K68" s="5" t="s">
        <v>560</v>
      </c>
    </row>
    <row r="69" spans="1:17" ht="15">
      <c r="A69" s="24"/>
      <c r="D69" s="16"/>
      <c r="K69" s="5">
        <v>15400000</v>
      </c>
    </row>
    <row r="70" spans="1:17" ht="15">
      <c r="A70" s="24"/>
      <c r="D70" s="16"/>
      <c r="K70" s="5" t="s">
        <v>561</v>
      </c>
    </row>
    <row r="71" spans="1:17" ht="15">
      <c r="A71" s="24"/>
      <c r="D71" s="16"/>
      <c r="K71" s="5">
        <v>11200000</v>
      </c>
    </row>
    <row r="72" spans="1:17" ht="15">
      <c r="A72" s="24"/>
      <c r="D72" s="16"/>
      <c r="K72" s="5" t="s">
        <v>562</v>
      </c>
    </row>
    <row r="73" spans="1:17" ht="15">
      <c r="A73" s="24"/>
      <c r="D73" s="16"/>
      <c r="K73" s="5">
        <v>12320000</v>
      </c>
    </row>
    <row r="74" spans="1:17" ht="15">
      <c r="A74" s="24"/>
      <c r="D74" s="16"/>
      <c r="K74" s="5" t="s">
        <v>563</v>
      </c>
    </row>
    <row r="75" spans="1:17" ht="15">
      <c r="A75" s="24"/>
      <c r="D75" s="16"/>
      <c r="K75" s="5">
        <v>11200000</v>
      </c>
    </row>
    <row r="76" spans="1:17" ht="15">
      <c r="A76" s="24"/>
      <c r="D76" s="16"/>
      <c r="K76" s="5" t="s">
        <v>564</v>
      </c>
    </row>
    <row r="77" spans="1:17" ht="15">
      <c r="A77" s="24"/>
      <c r="D77" s="16"/>
      <c r="K77" s="5">
        <v>12320000</v>
      </c>
    </row>
    <row r="78" spans="1:17" ht="15">
      <c r="A78" s="24"/>
      <c r="D78" s="16"/>
      <c r="K78" s="5" t="s">
        <v>565</v>
      </c>
    </row>
    <row r="79" spans="1:17" ht="15">
      <c r="A79" s="24"/>
      <c r="D79" s="16"/>
      <c r="K79" s="5">
        <v>15400000</v>
      </c>
    </row>
    <row r="80" spans="1:17" ht="15">
      <c r="A80" s="24"/>
      <c r="D80" s="16"/>
      <c r="K80" s="5" t="s">
        <v>566</v>
      </c>
    </row>
    <row r="81" spans="1:11" ht="15">
      <c r="A81" s="24"/>
      <c r="D81" s="16"/>
      <c r="K81" s="5">
        <v>12320000</v>
      </c>
    </row>
    <row r="82" spans="1:11" ht="15">
      <c r="A82" s="24"/>
      <c r="D82" s="16"/>
      <c r="K82" s="5" t="s">
        <v>567</v>
      </c>
    </row>
    <row r="83" spans="1:11" ht="15">
      <c r="A83" s="24"/>
      <c r="D83" s="16"/>
      <c r="K83" s="5">
        <v>9240000</v>
      </c>
    </row>
    <row r="84" spans="1:11" ht="15">
      <c r="A84" s="24"/>
      <c r="D84" s="16"/>
      <c r="K84" s="5" t="s">
        <v>568</v>
      </c>
    </row>
    <row r="85" spans="1:11" ht="15">
      <c r="A85" s="24"/>
      <c r="D85" s="16"/>
      <c r="K85" s="5">
        <v>7560000</v>
      </c>
    </row>
    <row r="86" spans="1:11" ht="15">
      <c r="A86" s="24"/>
      <c r="D86" s="16"/>
      <c r="K86" s="5" t="s">
        <v>569</v>
      </c>
    </row>
    <row r="87" spans="1:11">
      <c r="A87" s="1"/>
      <c r="D87" s="16"/>
      <c r="K87" s="5">
        <v>9240000</v>
      </c>
    </row>
    <row r="88" spans="1:11">
      <c r="A88" s="1"/>
      <c r="D88" s="16"/>
      <c r="K88" s="5" t="s">
        <v>570</v>
      </c>
    </row>
    <row r="89" spans="1:11">
      <c r="A89" s="1"/>
      <c r="D89" s="16"/>
      <c r="K89" s="5">
        <v>11200000</v>
      </c>
    </row>
    <row r="90" spans="1:11">
      <c r="A90" s="1"/>
      <c r="D90" s="16"/>
      <c r="K90" s="5" t="s">
        <v>465</v>
      </c>
    </row>
    <row r="91" spans="1:11">
      <c r="A91" s="1"/>
      <c r="D91" s="16"/>
      <c r="K91" s="5">
        <v>4800000</v>
      </c>
    </row>
    <row r="92" spans="1:11">
      <c r="A92" s="1"/>
      <c r="D92" s="16"/>
      <c r="K92" s="5" t="s">
        <v>466</v>
      </c>
    </row>
    <row r="93" spans="1:11">
      <c r="A93" s="1"/>
      <c r="D93" s="16"/>
      <c r="K93" s="5">
        <v>5280000</v>
      </c>
    </row>
    <row r="94" spans="1:11">
      <c r="A94" s="1"/>
      <c r="D94" s="16"/>
      <c r="K94" s="5" t="s">
        <v>467</v>
      </c>
    </row>
    <row r="95" spans="1:11">
      <c r="A95" s="1"/>
      <c r="D95" s="16"/>
      <c r="K95" s="5">
        <v>5760000</v>
      </c>
    </row>
    <row r="96" spans="1:11">
      <c r="A96" s="1"/>
      <c r="D96" s="16"/>
      <c r="K96" s="5" t="s">
        <v>468</v>
      </c>
    </row>
    <row r="97" spans="1:11">
      <c r="A97" s="1"/>
      <c r="D97" s="16"/>
      <c r="K97" s="5">
        <v>3840000</v>
      </c>
    </row>
    <row r="98" spans="1:11">
      <c r="A98" s="1"/>
      <c r="D98" s="16"/>
      <c r="K98" s="5" t="s">
        <v>469</v>
      </c>
    </row>
    <row r="99" spans="1:11">
      <c r="A99" s="1"/>
      <c r="D99" s="16"/>
      <c r="K99" s="5">
        <v>4800000</v>
      </c>
    </row>
    <row r="100" spans="1:11">
      <c r="A100" s="1"/>
      <c r="D100" s="16"/>
      <c r="K100" s="5" t="s">
        <v>470</v>
      </c>
    </row>
    <row r="101" spans="1:11">
      <c r="A101" s="1"/>
      <c r="D101" s="16"/>
      <c r="K101" s="5">
        <v>3840000</v>
      </c>
    </row>
    <row r="102" spans="1:11">
      <c r="A102" s="1"/>
      <c r="D102" s="16"/>
      <c r="K102" s="5" t="s">
        <v>471</v>
      </c>
    </row>
    <row r="103" spans="1:11">
      <c r="A103" s="1"/>
      <c r="D103" s="16"/>
      <c r="K103" s="5">
        <v>4800000</v>
      </c>
    </row>
    <row r="104" spans="1:11">
      <c r="A104" s="1"/>
      <c r="D104" s="16"/>
      <c r="K104" s="5" t="s">
        <v>472</v>
      </c>
    </row>
    <row r="105" spans="1:11">
      <c r="A105" s="1"/>
      <c r="D105" s="16"/>
      <c r="K105" s="5">
        <v>4800000</v>
      </c>
    </row>
    <row r="106" spans="1:11">
      <c r="A106" s="1"/>
      <c r="D106" s="16"/>
      <c r="K106" s="5" t="s">
        <v>473</v>
      </c>
    </row>
    <row r="107" spans="1:11">
      <c r="A107" s="1"/>
      <c r="D107" s="16"/>
      <c r="K107" s="5">
        <v>1920000</v>
      </c>
    </row>
    <row r="108" spans="1:11" ht="15">
      <c r="A108"/>
      <c r="D108" s="16"/>
      <c r="K108" s="5" t="s">
        <v>474</v>
      </c>
    </row>
    <row r="109" spans="1:11" ht="15">
      <c r="A109"/>
      <c r="D109" s="16"/>
      <c r="K109" s="5">
        <v>3840000</v>
      </c>
    </row>
    <row r="110" spans="1:11" ht="15">
      <c r="A110"/>
      <c r="D110" s="16"/>
      <c r="K110" s="5" t="s">
        <v>475</v>
      </c>
    </row>
    <row r="111" spans="1:11" ht="15">
      <c r="A111"/>
      <c r="D111" s="16"/>
      <c r="K111" s="5">
        <v>7200000</v>
      </c>
    </row>
    <row r="112" spans="1:11" ht="15">
      <c r="A112"/>
      <c r="D112" s="16"/>
      <c r="K112" s="5" t="s">
        <v>476</v>
      </c>
    </row>
    <row r="113" spans="1:11" ht="15">
      <c r="A113"/>
      <c r="D113" s="16"/>
      <c r="K113" s="5">
        <v>4800000</v>
      </c>
    </row>
    <row r="114" spans="1:11" ht="15">
      <c r="A114"/>
      <c r="D114" s="16"/>
      <c r="K114" s="5" t="s">
        <v>477</v>
      </c>
    </row>
    <row r="115" spans="1:11" ht="15">
      <c r="A115"/>
      <c r="D115" s="16"/>
      <c r="K115" s="5">
        <v>4800000</v>
      </c>
    </row>
    <row r="116" spans="1:11" ht="15">
      <c r="A116"/>
      <c r="D116" s="16"/>
      <c r="K116" s="5" t="s">
        <v>478</v>
      </c>
    </row>
    <row r="117" spans="1:11" ht="15">
      <c r="A117"/>
      <c r="D117" s="16"/>
      <c r="K117" s="5">
        <v>3840000</v>
      </c>
    </row>
    <row r="118" spans="1:11" ht="15">
      <c r="A118"/>
      <c r="D118" s="16"/>
      <c r="K118" s="5" t="s">
        <v>479</v>
      </c>
    </row>
    <row r="119" spans="1:11">
      <c r="D119" s="16"/>
      <c r="K119" s="5">
        <v>3840000</v>
      </c>
    </row>
    <row r="120" spans="1:11">
      <c r="D120" s="16"/>
      <c r="K120" s="5" t="s">
        <v>480</v>
      </c>
    </row>
    <row r="121" spans="1:11">
      <c r="D121" s="16"/>
      <c r="K121" s="5">
        <v>4800000</v>
      </c>
    </row>
    <row r="122" spans="1:11">
      <c r="D122" s="16"/>
      <c r="K122" s="5" t="s">
        <v>481</v>
      </c>
    </row>
    <row r="123" spans="1:11">
      <c r="D123" s="16"/>
      <c r="K123" s="5">
        <v>2160000</v>
      </c>
    </row>
    <row r="124" spans="1:11">
      <c r="D124" s="16"/>
      <c r="K124" s="5" t="s">
        <v>482</v>
      </c>
    </row>
    <row r="125" spans="1:11">
      <c r="D125" s="16"/>
      <c r="K125" s="5">
        <v>3840000</v>
      </c>
    </row>
    <row r="126" spans="1:11">
      <c r="D126" s="16"/>
      <c r="K126" s="5" t="s">
        <v>483</v>
      </c>
    </row>
    <row r="127" spans="1:11">
      <c r="D127" s="16"/>
      <c r="K127" s="5">
        <v>4800000</v>
      </c>
    </row>
    <row r="128" spans="1:11">
      <c r="D128" s="16"/>
      <c r="K128" s="5" t="s">
        <v>484</v>
      </c>
    </row>
    <row r="129" spans="4:11">
      <c r="D129" s="16"/>
      <c r="K129" s="5">
        <v>5280000</v>
      </c>
    </row>
    <row r="130" spans="4:11">
      <c r="D130" s="16"/>
      <c r="K130" s="5" t="s">
        <v>527</v>
      </c>
    </row>
    <row r="131" spans="4:11">
      <c r="D131" s="16"/>
      <c r="K131" s="5">
        <v>15400000</v>
      </c>
    </row>
    <row r="132" spans="4:11">
      <c r="D132" s="16"/>
      <c r="K132" s="5" t="s">
        <v>528</v>
      </c>
    </row>
    <row r="133" spans="4:11">
      <c r="D133" s="16"/>
      <c r="K133" s="5">
        <v>12320000</v>
      </c>
    </row>
    <row r="134" spans="4:11">
      <c r="D134" s="16"/>
      <c r="K134" s="5" t="s">
        <v>529</v>
      </c>
    </row>
    <row r="135" spans="4:11">
      <c r="D135" s="16"/>
      <c r="K135" s="5">
        <v>8400000</v>
      </c>
    </row>
    <row r="136" spans="4:11">
      <c r="D136" s="16"/>
      <c r="K136" s="5" t="s">
        <v>530</v>
      </c>
    </row>
    <row r="137" spans="4:11">
      <c r="D137" s="16"/>
      <c r="K137" s="5">
        <v>12320000</v>
      </c>
    </row>
    <row r="138" spans="4:11">
      <c r="D138" s="16"/>
      <c r="K138" s="5" t="s">
        <v>531</v>
      </c>
    </row>
    <row r="139" spans="4:11">
      <c r="D139" s="16"/>
      <c r="K139" s="5">
        <v>12320000</v>
      </c>
    </row>
    <row r="140" spans="4:11">
      <c r="D140" s="16"/>
      <c r="K140" s="5" t="s">
        <v>532</v>
      </c>
    </row>
    <row r="141" spans="4:11">
      <c r="D141" s="16"/>
      <c r="K141" s="5">
        <v>12320000</v>
      </c>
    </row>
    <row r="142" spans="4:11">
      <c r="D142" s="16"/>
      <c r="K142" s="5" t="s">
        <v>533</v>
      </c>
    </row>
    <row r="143" spans="4:11">
      <c r="D143" s="16"/>
      <c r="K143" s="5">
        <v>9240000</v>
      </c>
    </row>
    <row r="144" spans="4:11">
      <c r="D144" s="16"/>
      <c r="K144" s="5" t="s">
        <v>534</v>
      </c>
    </row>
    <row r="145" spans="4:11">
      <c r="D145" s="16"/>
      <c r="K145" s="5">
        <v>14000000</v>
      </c>
    </row>
    <row r="146" spans="4:11">
      <c r="D146" s="16"/>
      <c r="K146" s="5" t="s">
        <v>535</v>
      </c>
    </row>
    <row r="147" spans="4:11">
      <c r="D147" s="16"/>
      <c r="K147" s="5">
        <v>12320000</v>
      </c>
    </row>
    <row r="148" spans="4:11">
      <c r="D148" s="16"/>
      <c r="K148" s="5" t="s">
        <v>536</v>
      </c>
    </row>
    <row r="149" spans="4:11">
      <c r="D149" s="16"/>
      <c r="K149" s="5">
        <v>12320000</v>
      </c>
    </row>
    <row r="150" spans="4:11">
      <c r="D150" s="16"/>
      <c r="K150" s="5" t="s">
        <v>537</v>
      </c>
    </row>
    <row r="151" spans="4:11">
      <c r="D151" s="16"/>
      <c r="K151" s="5">
        <v>11200000</v>
      </c>
    </row>
    <row r="152" spans="4:11">
      <c r="D152" s="16"/>
      <c r="K152" s="5" t="s">
        <v>538</v>
      </c>
    </row>
    <row r="153" spans="4:11">
      <c r="D153" s="16"/>
      <c r="K153" s="5">
        <v>11200000</v>
      </c>
    </row>
    <row r="154" spans="4:11">
      <c r="D154" s="16"/>
      <c r="K154" s="5" t="s">
        <v>539</v>
      </c>
    </row>
    <row r="155" spans="4:11">
      <c r="D155" s="16"/>
      <c r="K155" s="5">
        <v>15400000</v>
      </c>
    </row>
    <row r="156" spans="4:11">
      <c r="K156" s="5" t="s">
        <v>540</v>
      </c>
    </row>
    <row r="157" spans="4:11">
      <c r="K157" s="5">
        <v>12320000</v>
      </c>
    </row>
    <row r="158" spans="4:11">
      <c r="K158" s="5" t="s">
        <v>541</v>
      </c>
    </row>
    <row r="159" spans="4:11">
      <c r="K159" s="5">
        <v>8400000</v>
      </c>
    </row>
    <row r="160" spans="4:11">
      <c r="K160" s="5" t="s">
        <v>542</v>
      </c>
    </row>
    <row r="161" spans="11:11">
      <c r="K161" s="5">
        <v>12320000</v>
      </c>
    </row>
    <row r="162" spans="11:11">
      <c r="K162" s="5" t="s">
        <v>543</v>
      </c>
    </row>
    <row r="163" spans="11:11">
      <c r="K163" s="5">
        <v>11200000</v>
      </c>
    </row>
    <row r="164" spans="11:11">
      <c r="K164" s="5" t="s">
        <v>544</v>
      </c>
    </row>
    <row r="165" spans="11:11">
      <c r="K165" s="5">
        <v>8960000</v>
      </c>
    </row>
    <row r="166" spans="11:11">
      <c r="K166" s="5" t="s">
        <v>545</v>
      </c>
    </row>
    <row r="167" spans="11:11">
      <c r="K167" s="5">
        <v>11200000</v>
      </c>
    </row>
    <row r="168" spans="11:11">
      <c r="K168" s="5" t="s">
        <v>546</v>
      </c>
    </row>
    <row r="169" spans="11:11">
      <c r="K169" s="5">
        <v>8400000</v>
      </c>
    </row>
    <row r="170" spans="11:11">
      <c r="K170" s="5" t="s">
        <v>547</v>
      </c>
    </row>
    <row r="171" spans="11:11">
      <c r="K171" s="5">
        <v>15400000</v>
      </c>
    </row>
    <row r="172" spans="11:11">
      <c r="K172" s="5" t="s">
        <v>548</v>
      </c>
    </row>
    <row r="173" spans="11:11">
      <c r="K173" s="5">
        <v>12320000</v>
      </c>
    </row>
    <row r="174" spans="11:11">
      <c r="K174" s="5" t="s">
        <v>549</v>
      </c>
    </row>
    <row r="175" spans="11:11">
      <c r="K175" s="5">
        <v>12320000</v>
      </c>
    </row>
    <row r="176" spans="11:11">
      <c r="K176" s="5" t="s">
        <v>550</v>
      </c>
    </row>
    <row r="177" spans="11:11">
      <c r="K177" s="5">
        <v>12320000</v>
      </c>
    </row>
    <row r="178" spans="11:11">
      <c r="K178" s="5" t="s">
        <v>551</v>
      </c>
    </row>
    <row r="179" spans="11:11">
      <c r="K179" s="5">
        <v>12320000</v>
      </c>
    </row>
    <row r="180" spans="11:11">
      <c r="K180" s="5" t="s">
        <v>552</v>
      </c>
    </row>
    <row r="181" spans="11:11">
      <c r="K181" s="5">
        <v>9240000</v>
      </c>
    </row>
    <row r="182" spans="11:11">
      <c r="K182" s="5" t="s">
        <v>553</v>
      </c>
    </row>
    <row r="183" spans="11:11">
      <c r="K183" s="5">
        <v>15400000</v>
      </c>
    </row>
    <row r="184" spans="11:11">
      <c r="K184" s="5" t="s">
        <v>554</v>
      </c>
    </row>
    <row r="185" spans="11:11">
      <c r="K185" s="5">
        <v>12320000</v>
      </c>
    </row>
    <row r="186" spans="11:11">
      <c r="K186" s="5" t="s">
        <v>555</v>
      </c>
    </row>
    <row r="187" spans="11:11">
      <c r="K187" s="5">
        <v>11200000</v>
      </c>
    </row>
    <row r="188" spans="11:11">
      <c r="K188" s="5" t="s">
        <v>556</v>
      </c>
    </row>
    <row r="189" spans="11:11">
      <c r="K189" s="5">
        <v>11200000</v>
      </c>
    </row>
    <row r="190" spans="11:11">
      <c r="K190" s="5" t="s">
        <v>557</v>
      </c>
    </row>
    <row r="191" spans="11:11">
      <c r="K191" s="5">
        <v>12320000</v>
      </c>
    </row>
    <row r="192" spans="11:11">
      <c r="K192" s="5" t="s">
        <v>558</v>
      </c>
    </row>
    <row r="193" spans="11:11">
      <c r="K193" s="5">
        <v>14000000</v>
      </c>
    </row>
    <row r="194" spans="11:11">
      <c r="K194" s="5" t="s">
        <v>559</v>
      </c>
    </row>
    <row r="195" spans="11:11">
      <c r="K195" s="5">
        <v>12320000</v>
      </c>
    </row>
    <row r="196" spans="11:11">
      <c r="K196" s="5" t="s">
        <v>560</v>
      </c>
    </row>
    <row r="197" spans="11:11">
      <c r="K197" s="5">
        <v>15400000</v>
      </c>
    </row>
    <row r="198" spans="11:11">
      <c r="K198" s="5" t="s">
        <v>561</v>
      </c>
    </row>
    <row r="199" spans="11:11">
      <c r="K199" s="5">
        <v>11200000</v>
      </c>
    </row>
    <row r="200" spans="11:11">
      <c r="K200" s="5" t="s">
        <v>562</v>
      </c>
    </row>
    <row r="201" spans="11:11">
      <c r="K201" s="5">
        <v>12320000</v>
      </c>
    </row>
    <row r="202" spans="11:11">
      <c r="K202" s="5" t="s">
        <v>563</v>
      </c>
    </row>
    <row r="203" spans="11:11">
      <c r="K203" s="5">
        <v>11200000</v>
      </c>
    </row>
    <row r="204" spans="11:11">
      <c r="K204" s="5" t="s">
        <v>564</v>
      </c>
    </row>
    <row r="205" spans="11:11">
      <c r="K205" s="5">
        <v>12320000</v>
      </c>
    </row>
    <row r="206" spans="11:11">
      <c r="K206" s="5" t="s">
        <v>565</v>
      </c>
    </row>
    <row r="207" spans="11:11">
      <c r="K207" s="5">
        <v>15400000</v>
      </c>
    </row>
    <row r="208" spans="11:11">
      <c r="K208" s="5" t="s">
        <v>566</v>
      </c>
    </row>
    <row r="209" spans="11:11">
      <c r="K209" s="5">
        <v>12320000</v>
      </c>
    </row>
    <row r="210" spans="11:11">
      <c r="K210" s="5" t="s">
        <v>567</v>
      </c>
    </row>
    <row r="211" spans="11:11">
      <c r="K211" s="5">
        <v>9240000</v>
      </c>
    </row>
    <row r="212" spans="11:11">
      <c r="K212" s="5" t="s">
        <v>568</v>
      </c>
    </row>
    <row r="213" spans="11:11">
      <c r="K213" s="5">
        <v>7560000</v>
      </c>
    </row>
    <row r="214" spans="11:11">
      <c r="K214" s="5" t="s">
        <v>569</v>
      </c>
    </row>
    <row r="215" spans="11:11">
      <c r="K215" s="5">
        <v>9240000</v>
      </c>
    </row>
    <row r="216" spans="11:11">
      <c r="K216" s="5" t="s">
        <v>570</v>
      </c>
    </row>
    <row r="217" spans="11:11">
      <c r="K217" s="5">
        <v>11200000</v>
      </c>
    </row>
    <row r="218" spans="11:11">
      <c r="K218" s="5" t="s">
        <v>465</v>
      </c>
    </row>
    <row r="219" spans="11:11">
      <c r="K219" s="5">
        <v>4800000</v>
      </c>
    </row>
    <row r="220" spans="11:11">
      <c r="K220" s="5" t="s">
        <v>466</v>
      </c>
    </row>
    <row r="221" spans="11:11">
      <c r="K221" s="5">
        <v>5280000</v>
      </c>
    </row>
    <row r="222" spans="11:11">
      <c r="K222" s="5" t="s">
        <v>467</v>
      </c>
    </row>
    <row r="223" spans="11:11">
      <c r="K223" s="5">
        <v>5760000</v>
      </c>
    </row>
    <row r="224" spans="11:11">
      <c r="K224" s="5" t="s">
        <v>468</v>
      </c>
    </row>
    <row r="225" spans="11:11">
      <c r="K225" s="5">
        <v>3840000</v>
      </c>
    </row>
    <row r="226" spans="11:11">
      <c r="K226" s="5" t="s">
        <v>469</v>
      </c>
    </row>
    <row r="227" spans="11:11">
      <c r="K227" s="5">
        <v>4800000</v>
      </c>
    </row>
    <row r="228" spans="11:11">
      <c r="K228" s="5" t="s">
        <v>470</v>
      </c>
    </row>
    <row r="229" spans="11:11">
      <c r="K229" s="5">
        <v>3840000</v>
      </c>
    </row>
    <row r="230" spans="11:11">
      <c r="K230" s="5" t="s">
        <v>471</v>
      </c>
    </row>
    <row r="231" spans="11:11">
      <c r="K231" s="5">
        <v>4800000</v>
      </c>
    </row>
    <row r="232" spans="11:11">
      <c r="K232" s="5" t="s">
        <v>472</v>
      </c>
    </row>
    <row r="233" spans="11:11">
      <c r="K233" s="5">
        <v>4800000</v>
      </c>
    </row>
    <row r="234" spans="11:11">
      <c r="K234" s="5" t="s">
        <v>473</v>
      </c>
    </row>
    <row r="235" spans="11:11">
      <c r="K235" s="5">
        <v>1920000</v>
      </c>
    </row>
    <row r="236" spans="11:11">
      <c r="K236" s="5" t="s">
        <v>474</v>
      </c>
    </row>
    <row r="237" spans="11:11">
      <c r="K237" s="5">
        <v>3840000</v>
      </c>
    </row>
    <row r="238" spans="11:11">
      <c r="K238" s="5" t="s">
        <v>475</v>
      </c>
    </row>
    <row r="239" spans="11:11">
      <c r="K239" s="5">
        <v>7200000</v>
      </c>
    </row>
    <row r="240" spans="11:11">
      <c r="K240" s="5" t="s">
        <v>476</v>
      </c>
    </row>
    <row r="241" spans="11:11">
      <c r="K241" s="5">
        <v>4800000</v>
      </c>
    </row>
    <row r="242" spans="11:11">
      <c r="K242" s="5" t="s">
        <v>477</v>
      </c>
    </row>
    <row r="243" spans="11:11">
      <c r="K243" s="5">
        <v>4800000</v>
      </c>
    </row>
    <row r="244" spans="11:11">
      <c r="K244" s="5" t="s">
        <v>478</v>
      </c>
    </row>
    <row r="245" spans="11:11">
      <c r="K245" s="5">
        <v>3840000</v>
      </c>
    </row>
    <row r="246" spans="11:11">
      <c r="K246" s="5" t="s">
        <v>479</v>
      </c>
    </row>
    <row r="247" spans="11:11">
      <c r="K247" s="5">
        <v>3840000</v>
      </c>
    </row>
    <row r="248" spans="11:11">
      <c r="K248" s="5" t="s">
        <v>480</v>
      </c>
    </row>
    <row r="249" spans="11:11">
      <c r="K249" s="5">
        <v>4800000</v>
      </c>
    </row>
    <row r="250" spans="11:11">
      <c r="K250" s="5" t="s">
        <v>481</v>
      </c>
    </row>
    <row r="251" spans="11:11">
      <c r="K251" s="5">
        <v>2160000</v>
      </c>
    </row>
    <row r="252" spans="11:11">
      <c r="K252" s="5" t="s">
        <v>482</v>
      </c>
    </row>
    <row r="253" spans="11:11">
      <c r="K253" s="5">
        <v>3840000</v>
      </c>
    </row>
    <row r="254" spans="11:11">
      <c r="K254" s="5" t="s">
        <v>483</v>
      </c>
    </row>
    <row r="255" spans="11:11">
      <c r="K255" s="5">
        <v>4800000</v>
      </c>
    </row>
    <row r="256" spans="11:11">
      <c r="K256" s="5" t="s">
        <v>484</v>
      </c>
    </row>
    <row r="257" spans="11:11">
      <c r="K257" s="5">
        <v>5280000</v>
      </c>
    </row>
    <row r="1048576" spans="4:4">
      <c r="D1048576" s="6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18"/>
  <sheetViews>
    <sheetView workbookViewId="0">
      <selection activeCell="A4" sqref="A4:A86"/>
    </sheetView>
  </sheetViews>
  <sheetFormatPr defaultColWidth="9.28515625" defaultRowHeight="10.5"/>
  <cols>
    <col min="1" max="1" width="26.7109375" style="5" bestFit="1" customWidth="1"/>
    <col min="2" max="16384" width="9.28515625" style="12"/>
  </cols>
  <sheetData>
    <row r="1" spans="1:4">
      <c r="B1" s="13" t="s">
        <v>81</v>
      </c>
      <c r="C1" s="13" t="s">
        <v>82</v>
      </c>
      <c r="D1" s="13"/>
    </row>
    <row r="2" spans="1:4" ht="15">
      <c r="A2" t="s">
        <v>83</v>
      </c>
    </row>
    <row r="3" spans="1:4" ht="15">
      <c r="A3"/>
    </row>
    <row r="4" spans="1:4" ht="15">
      <c r="A4" s="32" t="s">
        <v>7</v>
      </c>
      <c r="D4" s="14"/>
    </row>
    <row r="5" spans="1:4" ht="15">
      <c r="A5" s="32" t="s">
        <v>110</v>
      </c>
      <c r="D5" s="14"/>
    </row>
    <row r="6" spans="1:4" ht="15">
      <c r="A6" s="32" t="s">
        <v>39</v>
      </c>
      <c r="D6" s="14"/>
    </row>
    <row r="7" spans="1:4" ht="15">
      <c r="A7" s="32" t="s">
        <v>3</v>
      </c>
      <c r="D7" s="14"/>
    </row>
    <row r="8" spans="1:4" ht="15">
      <c r="A8" s="32" t="s">
        <v>11</v>
      </c>
      <c r="D8" s="14"/>
    </row>
    <row r="9" spans="1:4" ht="15">
      <c r="A9" s="32" t="s">
        <v>25</v>
      </c>
      <c r="D9" s="14"/>
    </row>
    <row r="10" spans="1:4" ht="15">
      <c r="A10" s="32" t="s">
        <v>0</v>
      </c>
      <c r="D10" s="14"/>
    </row>
    <row r="11" spans="1:4" ht="15">
      <c r="A11" s="32" t="s">
        <v>90</v>
      </c>
      <c r="D11" s="14"/>
    </row>
    <row r="12" spans="1:4" ht="15">
      <c r="A12" s="32" t="s">
        <v>33</v>
      </c>
      <c r="D12" s="14"/>
    </row>
    <row r="13" spans="1:4" ht="15">
      <c r="A13" s="32" t="s">
        <v>6</v>
      </c>
      <c r="D13" s="14"/>
    </row>
    <row r="14" spans="1:4" ht="15">
      <c r="A14" s="32" t="s">
        <v>2</v>
      </c>
      <c r="D14" s="14"/>
    </row>
    <row r="15" spans="1:4" ht="15">
      <c r="A15" s="32" t="s">
        <v>18</v>
      </c>
      <c r="D15" s="14"/>
    </row>
    <row r="16" spans="1:4" ht="15">
      <c r="A16" s="32" t="s">
        <v>8</v>
      </c>
      <c r="D16" s="14"/>
    </row>
    <row r="17" spans="1:9" ht="15">
      <c r="A17" s="32" t="s">
        <v>1</v>
      </c>
      <c r="D17" s="14"/>
    </row>
    <row r="18" spans="1:9" ht="15">
      <c r="A18" s="32" t="s">
        <v>132</v>
      </c>
      <c r="D18" s="14"/>
    </row>
    <row r="19" spans="1:9" ht="15">
      <c r="A19" s="32" t="s">
        <v>89</v>
      </c>
      <c r="D19" s="14"/>
    </row>
    <row r="20" spans="1:9" ht="15">
      <c r="A20" s="32" t="s">
        <v>32</v>
      </c>
      <c r="D20" s="14"/>
    </row>
    <row r="21" spans="1:9" ht="15">
      <c r="A21" s="32" t="s">
        <v>15</v>
      </c>
      <c r="D21" s="14"/>
    </row>
    <row r="22" spans="1:9" ht="15">
      <c r="A22" s="32" t="s">
        <v>13</v>
      </c>
      <c r="D22" s="14"/>
    </row>
    <row r="23" spans="1:9" ht="15">
      <c r="A23" s="32" t="s">
        <v>12</v>
      </c>
      <c r="D23" s="14"/>
    </row>
    <row r="24" spans="1:9" ht="15">
      <c r="A24" s="32"/>
      <c r="D24" s="14"/>
    </row>
    <row r="25" spans="1:9" ht="15">
      <c r="A25" s="32" t="s">
        <v>14</v>
      </c>
      <c r="D25" s="14"/>
    </row>
    <row r="26" spans="1:9" ht="15">
      <c r="A26" s="32" t="s">
        <v>37</v>
      </c>
      <c r="D26" s="14"/>
    </row>
    <row r="27" spans="1:9" ht="15">
      <c r="A27" s="32" t="s">
        <v>133</v>
      </c>
      <c r="D27" s="14"/>
    </row>
    <row r="28" spans="1:9" ht="15">
      <c r="A28" s="32" t="s">
        <v>42</v>
      </c>
      <c r="D28" s="14"/>
    </row>
    <row r="29" spans="1:9" ht="15">
      <c r="A29" s="32" t="s">
        <v>41</v>
      </c>
      <c r="D29" s="14"/>
      <c r="H29" s="21"/>
    </row>
    <row r="30" spans="1:9" ht="15">
      <c r="A30" s="32" t="s">
        <v>134</v>
      </c>
      <c r="D30" s="14"/>
      <c r="H30" s="21"/>
      <c r="I30" s="22"/>
    </row>
    <row r="31" spans="1:9" ht="15">
      <c r="A31" s="32" t="s">
        <v>135</v>
      </c>
      <c r="D31" s="14"/>
      <c r="H31" s="21"/>
    </row>
    <row r="32" spans="1:9" ht="15">
      <c r="A32" s="32" t="s">
        <v>86</v>
      </c>
      <c r="D32" s="14"/>
    </row>
    <row r="33" spans="1:4" ht="15">
      <c r="A33" s="32" t="s">
        <v>23</v>
      </c>
      <c r="D33" s="14"/>
    </row>
    <row r="34" spans="1:4" ht="15">
      <c r="A34" s="32" t="s">
        <v>4</v>
      </c>
      <c r="D34" s="14"/>
    </row>
    <row r="35" spans="1:4" ht="15">
      <c r="A35" s="32" t="s">
        <v>17</v>
      </c>
      <c r="D35" s="14"/>
    </row>
    <row r="36" spans="1:4" ht="15">
      <c r="A36" s="32" t="s">
        <v>96</v>
      </c>
      <c r="D36" s="14"/>
    </row>
    <row r="37" spans="1:4" ht="15">
      <c r="A37" s="32" t="s">
        <v>36</v>
      </c>
      <c r="D37" s="14"/>
    </row>
    <row r="38" spans="1:4" ht="15">
      <c r="A38" s="32" t="s">
        <v>10</v>
      </c>
      <c r="D38" s="14"/>
    </row>
    <row r="39" spans="1:4" ht="15">
      <c r="A39" s="32" t="s">
        <v>29</v>
      </c>
      <c r="D39" s="14"/>
    </row>
    <row r="40" spans="1:4" ht="15">
      <c r="A40" s="32" t="s">
        <v>35</v>
      </c>
      <c r="D40" s="14"/>
    </row>
    <row r="41" spans="1:4" ht="15">
      <c r="A41" s="32" t="s">
        <v>97</v>
      </c>
      <c r="D41" s="14"/>
    </row>
    <row r="42" spans="1:4" ht="15">
      <c r="A42" s="32" t="s">
        <v>38</v>
      </c>
      <c r="D42" s="14"/>
    </row>
    <row r="43" spans="1:4" ht="15">
      <c r="A43" s="32" t="s">
        <v>16</v>
      </c>
      <c r="D43" s="14"/>
    </row>
    <row r="44" spans="1:4" ht="15">
      <c r="A44" s="32" t="s">
        <v>34</v>
      </c>
      <c r="D44" s="14"/>
    </row>
    <row r="45" spans="1:4" ht="15">
      <c r="A45" s="32"/>
      <c r="D45" s="14"/>
    </row>
    <row r="46" spans="1:4" ht="15">
      <c r="A46" s="32" t="s">
        <v>46</v>
      </c>
      <c r="D46" s="14"/>
    </row>
    <row r="47" spans="1:4" ht="15">
      <c r="A47" s="32" t="s">
        <v>45</v>
      </c>
      <c r="D47" s="14"/>
    </row>
    <row r="48" spans="1:4" ht="15">
      <c r="A48" s="32" t="s">
        <v>73</v>
      </c>
      <c r="D48" s="14"/>
    </row>
    <row r="49" spans="1:8" ht="15">
      <c r="A49" s="32" t="s">
        <v>79</v>
      </c>
      <c r="D49" s="14"/>
    </row>
    <row r="50" spans="1:8" ht="15">
      <c r="A50" s="32" t="s">
        <v>78</v>
      </c>
      <c r="D50" s="14"/>
    </row>
    <row r="51" spans="1:8" ht="15">
      <c r="A51" s="32" t="s">
        <v>55</v>
      </c>
      <c r="D51" s="14"/>
      <c r="H51" s="21"/>
    </row>
    <row r="52" spans="1:8" ht="15">
      <c r="A52" s="32" t="s">
        <v>131</v>
      </c>
      <c r="D52" s="14"/>
      <c r="H52" s="21"/>
    </row>
    <row r="53" spans="1:8" ht="15">
      <c r="A53" s="32" t="s">
        <v>50</v>
      </c>
      <c r="D53" s="14"/>
      <c r="H53" s="21"/>
    </row>
    <row r="54" spans="1:8" ht="15">
      <c r="A54" s="32" t="s">
        <v>44</v>
      </c>
      <c r="D54" s="14"/>
      <c r="H54" s="21"/>
    </row>
    <row r="55" spans="1:8" ht="15">
      <c r="A55" s="32" t="s">
        <v>74</v>
      </c>
      <c r="D55" s="14"/>
      <c r="H55" s="21"/>
    </row>
    <row r="56" spans="1:8" ht="15">
      <c r="A56" s="32" t="s">
        <v>108</v>
      </c>
      <c r="D56" s="14"/>
      <c r="H56" s="21"/>
    </row>
    <row r="57" spans="1:8" ht="15">
      <c r="A57" s="32" t="s">
        <v>51</v>
      </c>
      <c r="D57" s="14"/>
      <c r="H57" s="21"/>
    </row>
    <row r="58" spans="1:8" ht="15">
      <c r="A58" s="32" t="s">
        <v>43</v>
      </c>
      <c r="D58" s="14"/>
      <c r="H58" s="21"/>
    </row>
    <row r="59" spans="1:8" ht="15">
      <c r="A59" s="32" t="s">
        <v>58</v>
      </c>
      <c r="D59" s="14"/>
    </row>
    <row r="60" spans="1:8" ht="15">
      <c r="A60" s="32" t="s">
        <v>69</v>
      </c>
      <c r="D60" s="14"/>
    </row>
    <row r="61" spans="1:8" ht="15">
      <c r="A61" s="24" t="s">
        <v>63</v>
      </c>
      <c r="D61" s="14"/>
    </row>
    <row r="62" spans="1:8" ht="15">
      <c r="A62" s="24" t="s">
        <v>48</v>
      </c>
      <c r="D62" s="14"/>
      <c r="H62" s="21"/>
    </row>
    <row r="63" spans="1:8" ht="15">
      <c r="A63" s="24" t="s">
        <v>136</v>
      </c>
      <c r="D63" s="14"/>
      <c r="H63" s="21"/>
    </row>
    <row r="64" spans="1:8" ht="15">
      <c r="A64" s="24" t="s">
        <v>53</v>
      </c>
      <c r="D64" s="14"/>
    </row>
    <row r="65" spans="1:8" ht="15">
      <c r="A65" s="24" t="s">
        <v>64</v>
      </c>
      <c r="D65" s="14"/>
    </row>
    <row r="66" spans="1:8" ht="15">
      <c r="A66" s="24"/>
      <c r="D66" s="14"/>
    </row>
    <row r="67" spans="1:8" ht="15">
      <c r="A67" s="24" t="s">
        <v>65</v>
      </c>
      <c r="D67" s="14"/>
    </row>
    <row r="68" spans="1:8" ht="15">
      <c r="A68" s="24" t="s">
        <v>94</v>
      </c>
      <c r="D68" s="14"/>
    </row>
    <row r="69" spans="1:8" ht="15">
      <c r="A69" s="24" t="s">
        <v>67</v>
      </c>
      <c r="D69" s="14"/>
    </row>
    <row r="70" spans="1:8" ht="15">
      <c r="A70" s="24" t="s">
        <v>54</v>
      </c>
      <c r="D70" s="14"/>
      <c r="H70" s="21"/>
    </row>
    <row r="71" spans="1:8" ht="15">
      <c r="A71" s="24" t="s">
        <v>59</v>
      </c>
      <c r="D71" s="14"/>
      <c r="H71" s="21"/>
    </row>
    <row r="72" spans="1:8" ht="15">
      <c r="A72" s="24" t="s">
        <v>80</v>
      </c>
      <c r="D72" s="14"/>
      <c r="H72" s="21"/>
    </row>
    <row r="73" spans="1:8" ht="15">
      <c r="A73" s="24" t="s">
        <v>95</v>
      </c>
      <c r="D73" s="14"/>
      <c r="H73" s="21"/>
    </row>
    <row r="74" spans="1:8" ht="15">
      <c r="A74" s="24" t="s">
        <v>47</v>
      </c>
      <c r="D74" s="14"/>
      <c r="H74" s="21"/>
    </row>
    <row r="75" spans="1:8" ht="15">
      <c r="A75" s="24" t="s">
        <v>88</v>
      </c>
      <c r="D75" s="14"/>
      <c r="H75" s="21"/>
    </row>
    <row r="76" spans="1:8" ht="15">
      <c r="A76" s="24" t="s">
        <v>111</v>
      </c>
      <c r="D76" s="14"/>
      <c r="H76" s="21"/>
    </row>
    <row r="77" spans="1:8" ht="15">
      <c r="A77" s="24" t="s">
        <v>93</v>
      </c>
      <c r="D77" s="14"/>
      <c r="H77" s="21"/>
    </row>
    <row r="78" spans="1:8" ht="15">
      <c r="A78" s="24" t="s">
        <v>92</v>
      </c>
      <c r="D78" s="14"/>
      <c r="H78" s="21"/>
    </row>
    <row r="79" spans="1:8" ht="15">
      <c r="A79" s="24" t="s">
        <v>66</v>
      </c>
      <c r="D79" s="14"/>
      <c r="H79" s="21"/>
    </row>
    <row r="80" spans="1:8" ht="15">
      <c r="A80" s="24" t="s">
        <v>84</v>
      </c>
      <c r="D80" s="14"/>
      <c r="H80" s="21"/>
    </row>
    <row r="81" spans="1:4" ht="15">
      <c r="A81" s="24" t="s">
        <v>87</v>
      </c>
      <c r="D81" s="14"/>
    </row>
    <row r="82" spans="1:4" ht="15">
      <c r="A82" s="24" t="s">
        <v>91</v>
      </c>
      <c r="D82" s="14"/>
    </row>
    <row r="83" spans="1:4" ht="15">
      <c r="A83" s="24" t="s">
        <v>137</v>
      </c>
      <c r="D83" s="14"/>
    </row>
    <row r="84" spans="1:4" ht="15">
      <c r="A84" s="24" t="s">
        <v>112</v>
      </c>
      <c r="D84" s="14"/>
    </row>
    <row r="85" spans="1:4" ht="15">
      <c r="A85" s="24" t="s">
        <v>70</v>
      </c>
      <c r="D85" s="14"/>
    </row>
    <row r="86" spans="1:4" ht="15">
      <c r="A86" s="24" t="s">
        <v>56</v>
      </c>
      <c r="D86" s="14"/>
    </row>
    <row r="87" spans="1:4" ht="11.25">
      <c r="A87" s="1"/>
    </row>
    <row r="88" spans="1:4" ht="11.25">
      <c r="A88" s="1" t="s">
        <v>67</v>
      </c>
      <c r="D88" s="14"/>
    </row>
    <row r="89" spans="1:4" ht="11.25">
      <c r="A89" s="1" t="s">
        <v>40</v>
      </c>
      <c r="D89" s="22"/>
    </row>
    <row r="90" spans="1:4" ht="11.25">
      <c r="A90" s="1" t="s">
        <v>39</v>
      </c>
    </row>
    <row r="91" spans="1:4" ht="11.25">
      <c r="A91" s="1" t="s">
        <v>71</v>
      </c>
    </row>
    <row r="92" spans="1:4" ht="11.25">
      <c r="A92" s="1" t="s">
        <v>76</v>
      </c>
      <c r="D92" s="14"/>
    </row>
    <row r="93" spans="1:4" ht="11.25">
      <c r="A93" s="1" t="s">
        <v>72</v>
      </c>
      <c r="D93" s="22"/>
    </row>
    <row r="94" spans="1:4" ht="11.25">
      <c r="A94" s="1" t="s">
        <v>88</v>
      </c>
    </row>
    <row r="95" spans="1:4" ht="11.25">
      <c r="A95" s="1" t="s">
        <v>86</v>
      </c>
    </row>
    <row r="96" spans="1:4" ht="11.25">
      <c r="A96" s="1" t="s">
        <v>28</v>
      </c>
      <c r="D96" s="14"/>
    </row>
    <row r="97" spans="1:8" ht="11.25">
      <c r="A97" s="1" t="s">
        <v>89</v>
      </c>
      <c r="H97" s="21"/>
    </row>
    <row r="98" spans="1:8" ht="11.25">
      <c r="A98" s="1" t="s">
        <v>61</v>
      </c>
      <c r="H98" s="21"/>
    </row>
    <row r="99" spans="1:8" ht="11.25">
      <c r="A99" s="1" t="s">
        <v>87</v>
      </c>
      <c r="H99" s="21"/>
    </row>
    <row r="100" spans="1:8" ht="11.25">
      <c r="A100" s="1" t="s">
        <v>15</v>
      </c>
      <c r="D100" s="22"/>
      <c r="H100" s="21"/>
    </row>
    <row r="101" spans="1:8" ht="11.25">
      <c r="A101" s="1" t="s">
        <v>29</v>
      </c>
      <c r="H101" s="21"/>
    </row>
    <row r="102" spans="1:8" ht="11.25">
      <c r="A102" s="1" t="s">
        <v>68</v>
      </c>
      <c r="H102" s="21"/>
    </row>
    <row r="103" spans="1:8" ht="11.25">
      <c r="A103" s="1" t="s">
        <v>35</v>
      </c>
      <c r="D103" s="22"/>
    </row>
    <row r="104" spans="1:8" ht="11.25">
      <c r="A104" s="1" t="s">
        <v>19</v>
      </c>
    </row>
    <row r="105" spans="1:8" ht="11.25">
      <c r="A105" s="1" t="s">
        <v>64</v>
      </c>
      <c r="D105" s="14"/>
    </row>
    <row r="106" spans="1:8" ht="11.25">
      <c r="A106" s="1" t="s">
        <v>24</v>
      </c>
    </row>
    <row r="107" spans="1:8" ht="11.25">
      <c r="A107" s="1" t="s">
        <v>75</v>
      </c>
    </row>
    <row r="108" spans="1:8" ht="15">
      <c r="A108"/>
    </row>
    <row r="109" spans="1:8" ht="15">
      <c r="A109"/>
    </row>
    <row r="110" spans="1:8" ht="15">
      <c r="A110"/>
      <c r="D110" s="22"/>
    </row>
    <row r="111" spans="1:8" ht="15">
      <c r="A111"/>
    </row>
    <row r="112" spans="1:8" ht="15">
      <c r="A112"/>
    </row>
    <row r="113" spans="1:4" ht="15">
      <c r="A113"/>
    </row>
    <row r="114" spans="1:4" ht="15">
      <c r="A114"/>
      <c r="D114" s="22"/>
    </row>
    <row r="115" spans="1:4" ht="15">
      <c r="A115"/>
      <c r="D115" s="22"/>
    </row>
    <row r="116" spans="1:4" ht="15">
      <c r="A116"/>
    </row>
    <row r="117" spans="1:4" ht="15">
      <c r="A117"/>
    </row>
    <row r="118" spans="1:4" ht="15">
      <c r="A118"/>
    </row>
  </sheetData>
  <sortState xmlns:xlrd2="http://schemas.microsoft.com/office/spreadsheetml/2017/richdata2" ref="H64:I79">
    <sortCondition ref="H64"/>
  </sortState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BF86-ECB4-46BE-AB15-5EE4CAEAED4B}">
  <dimension ref="A1:E129"/>
  <sheetViews>
    <sheetView workbookViewId="0">
      <selection activeCell="E17" sqref="A1:E17"/>
    </sheetView>
  </sheetViews>
  <sheetFormatPr defaultRowHeight="15"/>
  <cols>
    <col min="1" max="1" width="10.7109375" bestFit="1" customWidth="1"/>
    <col min="3" max="4" width="19.5703125" bestFit="1" customWidth="1"/>
    <col min="5" max="5" width="10.140625" bestFit="1" customWidth="1"/>
  </cols>
  <sheetData>
    <row r="1" spans="1:5">
      <c r="A1" s="29">
        <v>44079</v>
      </c>
      <c r="B1" t="s">
        <v>113</v>
      </c>
      <c r="C1" t="s">
        <v>79</v>
      </c>
      <c r="D1" t="s">
        <v>115</v>
      </c>
      <c r="E1" s="2">
        <v>15500000</v>
      </c>
    </row>
    <row r="2" spans="1:5">
      <c r="A2" s="29">
        <v>44079</v>
      </c>
      <c r="B2" t="s">
        <v>123</v>
      </c>
      <c r="C2" t="s">
        <v>63</v>
      </c>
      <c r="D2" t="s">
        <v>108</v>
      </c>
      <c r="E2" s="2">
        <v>20000000</v>
      </c>
    </row>
    <row r="3" spans="1:5">
      <c r="A3" s="29">
        <v>44079</v>
      </c>
      <c r="B3" t="s">
        <v>122</v>
      </c>
      <c r="C3" t="s">
        <v>108</v>
      </c>
      <c r="D3" t="s">
        <v>63</v>
      </c>
      <c r="E3" s="2">
        <v>20000000</v>
      </c>
    </row>
    <row r="4" spans="1:5">
      <c r="A4" s="29">
        <v>44079</v>
      </c>
      <c r="B4" t="s">
        <v>124</v>
      </c>
      <c r="C4" t="s">
        <v>29</v>
      </c>
      <c r="D4" t="s">
        <v>25</v>
      </c>
      <c r="E4" s="2">
        <v>30000000</v>
      </c>
    </row>
    <row r="5" spans="1:5">
      <c r="A5" s="29">
        <v>44079</v>
      </c>
      <c r="B5" t="s">
        <v>125</v>
      </c>
      <c r="C5" t="s">
        <v>29</v>
      </c>
      <c r="D5" t="s">
        <v>25</v>
      </c>
      <c r="E5" s="2">
        <v>20000000</v>
      </c>
    </row>
    <row r="6" spans="1:5">
      <c r="A6" s="29">
        <v>44079</v>
      </c>
      <c r="B6" t="s">
        <v>116</v>
      </c>
      <c r="C6" t="s">
        <v>25</v>
      </c>
      <c r="D6" t="s">
        <v>29</v>
      </c>
      <c r="E6" s="2">
        <v>10000000</v>
      </c>
    </row>
    <row r="7" spans="1:5">
      <c r="A7" s="29">
        <v>44079</v>
      </c>
      <c r="B7" t="s">
        <v>118</v>
      </c>
      <c r="C7" t="s">
        <v>25</v>
      </c>
      <c r="D7" t="s">
        <v>29</v>
      </c>
      <c r="E7" s="2">
        <v>40000000</v>
      </c>
    </row>
    <row r="8" spans="1:5">
      <c r="A8" s="29">
        <v>44079</v>
      </c>
      <c r="B8" t="s">
        <v>126</v>
      </c>
      <c r="C8" t="s">
        <v>79</v>
      </c>
      <c r="D8" t="s">
        <v>84</v>
      </c>
      <c r="E8" s="2">
        <v>17000000</v>
      </c>
    </row>
    <row r="9" spans="1:5">
      <c r="A9" s="29">
        <v>44079</v>
      </c>
      <c r="B9" t="s">
        <v>127</v>
      </c>
      <c r="C9" t="s">
        <v>79</v>
      </c>
      <c r="D9" t="s">
        <v>84</v>
      </c>
      <c r="E9" s="2">
        <v>27000000</v>
      </c>
    </row>
    <row r="10" spans="1:5">
      <c r="A10" s="29">
        <v>44079</v>
      </c>
      <c r="B10" t="s">
        <v>121</v>
      </c>
      <c r="C10" t="s">
        <v>84</v>
      </c>
      <c r="D10" t="s">
        <v>79</v>
      </c>
      <c r="E10" s="2">
        <v>10000000</v>
      </c>
    </row>
    <row r="11" spans="1:5">
      <c r="A11" s="29">
        <v>44079</v>
      </c>
      <c r="B11" t="s">
        <v>120</v>
      </c>
      <c r="C11" t="s">
        <v>84</v>
      </c>
      <c r="D11" t="s">
        <v>79</v>
      </c>
      <c r="E11" s="2">
        <v>20000000</v>
      </c>
    </row>
    <row r="12" spans="1:5">
      <c r="A12" s="29">
        <v>44079</v>
      </c>
      <c r="B12" t="s">
        <v>119</v>
      </c>
      <c r="C12" t="s">
        <v>84</v>
      </c>
      <c r="D12" t="s">
        <v>115</v>
      </c>
      <c r="E12" s="2">
        <v>6000000</v>
      </c>
    </row>
    <row r="13" spans="1:5">
      <c r="A13" s="29">
        <v>44079</v>
      </c>
      <c r="B13" t="s">
        <v>128</v>
      </c>
      <c r="C13" t="s">
        <v>94</v>
      </c>
      <c r="D13" t="s">
        <v>115</v>
      </c>
      <c r="E13" s="2">
        <v>7500000</v>
      </c>
    </row>
    <row r="14" spans="1:5">
      <c r="A14" s="29">
        <v>44079</v>
      </c>
      <c r="B14" t="s">
        <v>117</v>
      </c>
      <c r="C14" t="s">
        <v>17</v>
      </c>
      <c r="D14" t="s">
        <v>58</v>
      </c>
      <c r="E14" s="2">
        <v>1000000</v>
      </c>
    </row>
    <row r="15" spans="1:5">
      <c r="A15" s="29">
        <v>44079</v>
      </c>
      <c r="B15" t="s">
        <v>129</v>
      </c>
      <c r="C15" t="s">
        <v>58</v>
      </c>
      <c r="D15" t="s">
        <v>17</v>
      </c>
      <c r="E15" s="2">
        <v>5500000</v>
      </c>
    </row>
    <row r="16" spans="1:5">
      <c r="A16" s="29">
        <v>44079</v>
      </c>
      <c r="B16" t="s">
        <v>130</v>
      </c>
      <c r="C16" t="s">
        <v>44</v>
      </c>
      <c r="D16" t="s">
        <v>58</v>
      </c>
      <c r="E16" s="2">
        <v>16000000</v>
      </c>
    </row>
    <row r="17" spans="1:5">
      <c r="A17" s="29">
        <v>44079</v>
      </c>
      <c r="B17" t="s">
        <v>114</v>
      </c>
      <c r="C17" t="s">
        <v>58</v>
      </c>
      <c r="D17" t="s">
        <v>44</v>
      </c>
      <c r="E17" s="2">
        <v>1500000</v>
      </c>
    </row>
    <row r="18" spans="1:5">
      <c r="A18" s="30"/>
    </row>
    <row r="19" spans="1:5">
      <c r="A19" s="30"/>
    </row>
    <row r="20" spans="1:5">
      <c r="A20" s="30"/>
    </row>
    <row r="21" spans="1:5">
      <c r="A21" s="30"/>
    </row>
    <row r="22" spans="1:5">
      <c r="A22" s="30"/>
    </row>
    <row r="23" spans="1:5">
      <c r="A23" s="30"/>
    </row>
    <row r="24" spans="1:5">
      <c r="A24" s="30"/>
    </row>
    <row r="25" spans="1:5">
      <c r="A25" s="30"/>
    </row>
    <row r="26" spans="1:5">
      <c r="A26" s="30"/>
    </row>
    <row r="27" spans="1:5">
      <c r="A27" s="30"/>
    </row>
    <row r="28" spans="1:5">
      <c r="A28" s="30"/>
    </row>
    <row r="29" spans="1:5">
      <c r="A29" s="30"/>
    </row>
    <row r="30" spans="1:5">
      <c r="A30" s="30"/>
    </row>
    <row r="31" spans="1:5">
      <c r="A31" s="30"/>
    </row>
    <row r="32" spans="1:5">
      <c r="A32" s="30"/>
    </row>
    <row r="33" spans="1:1">
      <c r="A33" s="30"/>
    </row>
    <row r="34" spans="1:1">
      <c r="A34" s="30"/>
    </row>
    <row r="35" spans="1:1">
      <c r="A35" s="30"/>
    </row>
    <row r="36" spans="1:1">
      <c r="A36" s="30"/>
    </row>
    <row r="37" spans="1:1">
      <c r="A37" s="30"/>
    </row>
    <row r="38" spans="1:1">
      <c r="A38" s="30"/>
    </row>
    <row r="39" spans="1:1">
      <c r="A39" s="30"/>
    </row>
    <row r="40" spans="1:1">
      <c r="A40" s="30"/>
    </row>
    <row r="41" spans="1:1">
      <c r="A41" s="30"/>
    </row>
    <row r="42" spans="1:1">
      <c r="A42" s="30"/>
    </row>
    <row r="43" spans="1:1">
      <c r="A43" s="30"/>
    </row>
    <row r="44" spans="1:1">
      <c r="A44" s="30"/>
    </row>
    <row r="45" spans="1:1">
      <c r="A45" s="30"/>
    </row>
    <row r="46" spans="1:1">
      <c r="A46" s="30"/>
    </row>
    <row r="47" spans="1:1">
      <c r="A47" s="30"/>
    </row>
    <row r="48" spans="1:1">
      <c r="A48" s="30"/>
    </row>
    <row r="49" spans="1:1">
      <c r="A49" s="30"/>
    </row>
    <row r="50" spans="1:1">
      <c r="A50" s="30"/>
    </row>
    <row r="51" spans="1:1">
      <c r="A51" s="30"/>
    </row>
    <row r="52" spans="1:1">
      <c r="A52" s="30"/>
    </row>
    <row r="53" spans="1:1">
      <c r="A53" s="30"/>
    </row>
    <row r="54" spans="1:1">
      <c r="A54" s="30"/>
    </row>
    <row r="55" spans="1:1">
      <c r="A55" s="30"/>
    </row>
    <row r="56" spans="1:1">
      <c r="A56" s="30"/>
    </row>
    <row r="57" spans="1:1">
      <c r="A57" s="30"/>
    </row>
    <row r="58" spans="1:1">
      <c r="A58" s="30"/>
    </row>
    <row r="59" spans="1:1">
      <c r="A59" s="30"/>
    </row>
    <row r="60" spans="1:1">
      <c r="A60" s="30"/>
    </row>
    <row r="61" spans="1:1">
      <c r="A61" s="30"/>
    </row>
    <row r="62" spans="1:1">
      <c r="A62" s="30"/>
    </row>
    <row r="63" spans="1:1">
      <c r="A63" s="30"/>
    </row>
    <row r="64" spans="1:1">
      <c r="A64" s="30"/>
    </row>
    <row r="65" spans="1:1">
      <c r="A65" s="30"/>
    </row>
    <row r="66" spans="1:1">
      <c r="A66" s="30"/>
    </row>
    <row r="67" spans="1:1">
      <c r="A67" s="30"/>
    </row>
    <row r="68" spans="1:1">
      <c r="A68" s="30"/>
    </row>
    <row r="69" spans="1:1">
      <c r="A69" s="30"/>
    </row>
    <row r="70" spans="1:1">
      <c r="A70" s="30"/>
    </row>
    <row r="71" spans="1:1">
      <c r="A71" s="30"/>
    </row>
    <row r="72" spans="1:1">
      <c r="A72" s="30"/>
    </row>
    <row r="73" spans="1:1">
      <c r="A73" s="30"/>
    </row>
    <row r="74" spans="1:1">
      <c r="A74" s="30"/>
    </row>
    <row r="75" spans="1:1">
      <c r="A75" s="30"/>
    </row>
    <row r="76" spans="1:1">
      <c r="A76" s="30"/>
    </row>
    <row r="77" spans="1:1">
      <c r="A77" s="30"/>
    </row>
    <row r="78" spans="1:1">
      <c r="A78" s="30"/>
    </row>
    <row r="79" spans="1:1">
      <c r="A79" s="30"/>
    </row>
    <row r="80" spans="1:1">
      <c r="A80" s="30"/>
    </row>
    <row r="81" spans="1:1">
      <c r="A81" s="29"/>
    </row>
    <row r="82" spans="1:1">
      <c r="A82" s="29"/>
    </row>
    <row r="83" spans="1:1">
      <c r="A83" s="29"/>
    </row>
    <row r="84" spans="1:1">
      <c r="A84" s="29"/>
    </row>
    <row r="85" spans="1:1">
      <c r="A85" s="29"/>
    </row>
    <row r="86" spans="1:1">
      <c r="A86" s="29"/>
    </row>
    <row r="87" spans="1:1">
      <c r="A87" s="29"/>
    </row>
    <row r="88" spans="1:1">
      <c r="A88" s="29"/>
    </row>
    <row r="89" spans="1:1">
      <c r="A89" s="29"/>
    </row>
    <row r="90" spans="1:1">
      <c r="A90" s="29"/>
    </row>
    <row r="91" spans="1:1">
      <c r="A91" s="29"/>
    </row>
    <row r="92" spans="1:1">
      <c r="A92" s="29"/>
    </row>
    <row r="93" spans="1:1">
      <c r="A93" s="29"/>
    </row>
    <row r="94" spans="1:1">
      <c r="A94" s="29"/>
    </row>
    <row r="95" spans="1:1">
      <c r="A95" s="29"/>
    </row>
    <row r="96" spans="1:1">
      <c r="A96" s="29"/>
    </row>
    <row r="97" spans="1:1">
      <c r="A97" s="29"/>
    </row>
    <row r="98" spans="1:1">
      <c r="A98" s="29"/>
    </row>
    <row r="99" spans="1:1">
      <c r="A99" s="29"/>
    </row>
    <row r="100" spans="1:1">
      <c r="A100" s="29"/>
    </row>
    <row r="101" spans="1:1">
      <c r="A101" s="29"/>
    </row>
    <row r="102" spans="1:1">
      <c r="A102" s="29"/>
    </row>
    <row r="103" spans="1:1">
      <c r="A103" s="29"/>
    </row>
    <row r="104" spans="1:1">
      <c r="A104" s="29"/>
    </row>
    <row r="105" spans="1:1">
      <c r="A105" s="29"/>
    </row>
    <row r="106" spans="1:1">
      <c r="A106" s="29"/>
    </row>
    <row r="107" spans="1:1">
      <c r="A107" s="29"/>
    </row>
    <row r="108" spans="1:1">
      <c r="A108" s="29"/>
    </row>
    <row r="109" spans="1:1">
      <c r="A109" s="29"/>
    </row>
    <row r="110" spans="1:1">
      <c r="A110" s="29"/>
    </row>
    <row r="111" spans="1:1">
      <c r="A111" s="29"/>
    </row>
    <row r="112" spans="1:1">
      <c r="A112" s="29"/>
    </row>
    <row r="113" spans="1:1">
      <c r="A113" s="29"/>
    </row>
    <row r="114" spans="1:1">
      <c r="A114" s="29"/>
    </row>
    <row r="115" spans="1:1">
      <c r="A115" s="29"/>
    </row>
    <row r="116" spans="1:1">
      <c r="A116" s="29"/>
    </row>
    <row r="117" spans="1:1">
      <c r="A117" s="29"/>
    </row>
    <row r="118" spans="1:1">
      <c r="A118" s="29"/>
    </row>
    <row r="119" spans="1:1">
      <c r="A119" s="29"/>
    </row>
    <row r="120" spans="1:1">
      <c r="A120" s="29"/>
    </row>
    <row r="121" spans="1:1">
      <c r="A121" s="29"/>
    </row>
    <row r="122" spans="1:1">
      <c r="A122" s="29"/>
    </row>
    <row r="123" spans="1:1">
      <c r="A123" s="29"/>
    </row>
    <row r="124" spans="1:1">
      <c r="A124" s="29"/>
    </row>
    <row r="125" spans="1:1">
      <c r="A125" s="29"/>
    </row>
    <row r="126" spans="1:1">
      <c r="A126" s="29"/>
    </row>
    <row r="127" spans="1:1">
      <c r="A127" s="29"/>
    </row>
    <row r="128" spans="1:1">
      <c r="A128" s="29"/>
    </row>
    <row r="129" spans="1:1">
      <c r="A129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DEC554-4059-4451-B297-09ACC10C58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Clearer</vt:lpstr>
      <vt:lpstr>DATA</vt:lpstr>
      <vt:lpstr>Prize</vt:lpstr>
      <vt:lpstr>START</vt:lpstr>
      <vt:lpstr>Sheet5</vt:lpstr>
      <vt:lpstr>Jan</vt:lpstr>
      <vt:lpstr>Sheet3</vt:lpstr>
      <vt:lpstr>Feb</vt:lpstr>
      <vt:lpstr>Mar</vt:lpstr>
      <vt:lpstr>Sheet4</vt:lpstr>
      <vt:lpstr>Apr</vt:lpstr>
      <vt:lpstr>May</vt:lpstr>
      <vt:lpstr>Sheet1</vt:lpstr>
      <vt:lpstr>Jun</vt:lpstr>
      <vt:lpstr>Mon1</vt:lpstr>
      <vt:lpstr>Mon2</vt:lpstr>
      <vt:lpstr>Mon3</vt:lpstr>
      <vt:lpstr>Mon4</vt:lpstr>
      <vt:lpstr>Mon5</vt:lpstr>
      <vt:lpstr>Dec</vt:lpstr>
      <vt:lpstr>Sheet2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jonathan1.banks@hsbc.com</dc:creator>
  <cp:keywords>NOT-APPL</cp:keywords>
  <dc:description>NOT-APPL</dc:description>
  <cp:lastModifiedBy>Jon Banks</cp:lastModifiedBy>
  <dcterms:created xsi:type="dcterms:W3CDTF">2016-10-31T14:28:19Z</dcterms:created>
  <dcterms:modified xsi:type="dcterms:W3CDTF">2023-05-21T12:27:40Z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